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3F4649BC-D06D-4C96-91AA-92DA8F82B81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 цен кат" sheetId="2" r:id="rId1"/>
    <sheet name="2 цен кат" sheetId="11" r:id="rId2"/>
    <sheet name="3 цен кат" sheetId="9" r:id="rId3"/>
    <sheet name="4 цен кат" sheetId="10" r:id="rId4"/>
  </sheets>
  <externalReferences>
    <externalReference r:id="rId5"/>
  </externalReferences>
  <definedNames>
    <definedName name="ФСК">'4 цен кат'!#REF!</definedName>
    <definedName name="Шапка">'[1]1_ЦК'!$A$2</definedName>
  </definedNames>
  <calcPr calcId="191029" calcOnSave="0" concurrentCalc="0"/>
</workbook>
</file>

<file path=xl/calcChain.xml><?xml version="1.0" encoding="utf-8"?>
<calcChain xmlns="http://schemas.openxmlformats.org/spreadsheetml/2006/main">
  <c r="AA1" i="10" l="1"/>
  <c r="BA1" i="10"/>
  <c r="AJ146" i="10"/>
  <c r="AN146" i="10"/>
  <c r="AR146" i="10"/>
  <c r="AV146" i="10"/>
  <c r="AF146" i="10"/>
  <c r="AF141" i="10"/>
  <c r="AF86" i="10"/>
</calcChain>
</file>

<file path=xl/sharedStrings.xml><?xml version="1.0" encoding="utf-8"?>
<sst xmlns="http://schemas.openxmlformats.org/spreadsheetml/2006/main" count="7787" uniqueCount="5103">
  <si>
    <t>Подгруппа</t>
  </si>
  <si>
    <t>Уровни напряжения</t>
  </si>
  <si>
    <t>ВН</t>
  </si>
  <si>
    <t>СН1</t>
  </si>
  <si>
    <t>СН2</t>
  </si>
  <si>
    <t>НН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</si>
  <si>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</si>
  <si>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</si>
  <si>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Предельный уровень нерегулируемых цен (рублей/МВт*ч без НДС)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</si>
  <si>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</si>
  <si>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</si>
  <si>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Для объемов покупки электроэнергии (мощности) по договорам энергоснабжения (купли-продажи) с учетом услуг по передаче.</t>
  </si>
  <si>
    <t>1.1. Предельный уровень нерегулируемых цен для 3 зон суток.</t>
  </si>
  <si>
    <t>Ночь</t>
  </si>
  <si>
    <t>Полупик</t>
  </si>
  <si>
    <t>Пик</t>
  </si>
  <si>
    <t>СбН- Величина сбытовой надбавки по договору</t>
  </si>
  <si>
    <t>Дата</t>
  </si>
  <si>
    <t>5:00- 6:00</t>
  </si>
  <si>
    <t>7:00- 8:00</t>
  </si>
  <si>
    <t>www.energosale34.ru.   Цена для расчетов определяется как сумма тарифа + сумма сбытовой надбавки.</t>
  </si>
  <si>
    <t>Примечание: Информация о ценах для расчетов с потребителями взята с сайта  ПАО "Волгоградэнергосбыт"</t>
  </si>
  <si>
    <t>IV. Четвертая ценовая категория</t>
  </si>
  <si>
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</si>
  <si>
    <t>Уровень напряжения</t>
  </si>
  <si>
    <t>1.1. Предельный уровень нерегулиремых цен для договоров энергоснабжения (купли-продажи) с учетом услуг по передаче.</t>
  </si>
  <si>
    <t>потребители с макс.мощ. менее 670 кВт</t>
  </si>
  <si>
    <t>1.2. Предельный уровень нерегулиремых цен для договоров купли-продажи без учета услуг по передаче.</t>
  </si>
  <si>
    <t>менее 670 кВт</t>
  </si>
  <si>
    <t>Зоны 
суток</t>
  </si>
  <si>
    <t>Наименование подгрупп потребителей, дифференцированных в зависимости от величины максимальной мощности энергопринимающих устройств</t>
  </si>
  <si>
    <t>Предельный уровень свободных (нерегулируемых) цен на э/э (мощность),
(руб./МВт*ч без НДС)</t>
  </si>
  <si>
    <t>ГН</t>
  </si>
  <si>
    <t>2=3+4+5+6</t>
  </si>
  <si>
    <t>(рублей/МВт·ч без НДС)</t>
  </si>
  <si>
    <t>0:00 - 1:00</t>
  </si>
  <si>
    <t>1:00 - 2:00</t>
  </si>
  <si>
    <t>2:00 - 3:00</t>
  </si>
  <si>
    <t>3:00 - 4:00</t>
  </si>
  <si>
    <t>4:00 - 5:00</t>
  </si>
  <si>
    <t>6:00 - 7:00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</si>
  <si>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</si>
  <si>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</si>
  <si>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</si>
  <si>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</si>
  <si>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</si>
  <si>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</si>
  <si>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</si>
  <si>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</si>
  <si>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</si>
  <si>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17:00 -18:00</t>
  </si>
  <si>
    <t>18:00 - 19:00</t>
  </si>
  <si>
    <t>19:00 - 20:00</t>
  </si>
  <si>
    <t>20:00 - 21:00</t>
  </si>
  <si>
    <t>21:00 - 22:00</t>
  </si>
  <si>
    <t>22:00 - 23:00</t>
  </si>
  <si>
    <t>23:00 - 24:00</t>
  </si>
  <si>
    <t>1=2+3+4</t>
  </si>
  <si>
    <t>ПО УРОВНЯМ НАПРЯЖЕНИЯ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</si>
  <si>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ВН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</si>
  <si>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>1=2+3+4+5</t>
  </si>
  <si>
    <t>Ставка за мощность, приобретаемую потребителем (покупателем), предельного уровня нерегулируемых цен</t>
  </si>
  <si>
    <t>Параметры</t>
  </si>
  <si>
    <t>Средневзвешенная нерегулируемая цена на мощность на оптовом рынке, руб/МВт</t>
  </si>
  <si>
    <t>Ставка  за  мощность,  приобретаемую  потребителем  (покупателем), предельного   уровня   нерегулируемых  цен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</si>
  <si>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</si>
  <si>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2.2. 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</si>
  <si>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</si>
  <si>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1.2. </t>
  </si>
  <si>
    <t xml:space="preserve"> 1.3.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</si>
  <si>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Тарифы на услуги по передаче электроэнергии - ставка за содержание электрических сетей</t>
  </si>
  <si>
    <r>
      <t>2. Потребители с максимальной мощностью энергопринимающих устройств от 670 кВт до 10 МВт</t>
    </r>
    <r>
      <rPr>
        <b/>
        <sz val="14"/>
        <color indexed="10"/>
        <rFont val="Times New Roman"/>
        <family val="1"/>
        <charset val="204"/>
      </rPr>
      <t/>
    </r>
  </si>
  <si>
    <t xml:space="preserve">2.1.  Ставка  за электрическую энергию предельного уровня нерегулируемых цен </t>
  </si>
  <si>
    <t xml:space="preserve"> 2.3.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</si>
  <si>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1. Потребители с максимальной мощностью энергопринимающих устройств менее 670 кВт</t>
  </si>
  <si>
    <t xml:space="preserve">1.1.  Ставка  за электрическую энергию предельного уровня нерегулируемой цены </t>
  </si>
  <si>
    <t>III. Третья ценовая категория</t>
  </si>
  <si>
    <t>(для объемов покупки э/э(мощности), в отношении которых за расчетный период осуществляются почасовой учет, но не осуществляется почасовое планирование, 
а стоимость услуг  по передаче э/э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</si>
  <si>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</si>
  <si>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</si>
  <si>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 xml:space="preserve">1.2.  </t>
  </si>
  <si>
    <t>2. Потребители с максимальной мощностью энергопринимающих устройств от 670 кВт  до 10 МВт</t>
  </si>
  <si>
    <t xml:space="preserve">2.1.  Ставка  за электрическую энергию предельного уровня нерегулируемой цены </t>
  </si>
  <si>
    <t>СбН</t>
  </si>
  <si>
    <t>5969,81+СбН</t>
  </si>
  <si>
    <t>6636,13+СбН</t>
  </si>
  <si>
    <t>8306,93+СбН</t>
  </si>
  <si>
    <t>10295,45+СбН</t>
  </si>
  <si>
    <t>4441,39+СбН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</si>
  <si>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июне 2023г.,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</si>
  <si>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3062,27+СбН</t>
  </si>
  <si>
    <t>3728,59+СбН</t>
  </si>
  <si>
    <t>5399,39+СбН</t>
  </si>
  <si>
    <t>7387,91+СбН</t>
  </si>
  <si>
    <t>5391,32+СбН</t>
  </si>
  <si>
    <t>6057,64+СбН</t>
  </si>
  <si>
    <t>7728,44+СбН</t>
  </si>
  <si>
    <t>9716,96+СбН</t>
  </si>
  <si>
    <t>11630,41+СбН</t>
  </si>
  <si>
    <t>12296,73+СбН</t>
  </si>
  <si>
    <t>13967,53+СбН</t>
  </si>
  <si>
    <t>15956,05+СбН</t>
  </si>
  <si>
    <t>5962,38+СбН</t>
  </si>
  <si>
    <t>5783,35+СбН</t>
  </si>
  <si>
    <t>5585,37+СбН</t>
  </si>
  <si>
    <t>5547,52+СбН</t>
  </si>
  <si>
    <t>5550,45+СбН</t>
  </si>
  <si>
    <t>5756,29+СбН</t>
  </si>
  <si>
    <t>5939,99+СбН</t>
  </si>
  <si>
    <t>6245,23+СбН</t>
  </si>
  <si>
    <t>6378,18+СбН</t>
  </si>
  <si>
    <t>6439,96+СбН</t>
  </si>
  <si>
    <t>6447,09+СбН</t>
  </si>
  <si>
    <t>6449,3+СбН</t>
  </si>
  <si>
    <t>6448,76+СбН</t>
  </si>
  <si>
    <t>6452,82+СбН</t>
  </si>
  <si>
    <t>6451,22+СбН</t>
  </si>
  <si>
    <t>6450,61+СбН</t>
  </si>
  <si>
    <t>6450,45+СбН</t>
  </si>
  <si>
    <t>6450,54+СбН</t>
  </si>
  <si>
    <t>6450,39+СбН</t>
  </si>
  <si>
    <t>6445,73+СбН</t>
  </si>
  <si>
    <t>6451,87+СбН</t>
  </si>
  <si>
    <t>6448,85+СбН</t>
  </si>
  <si>
    <t>6353,24+СбН</t>
  </si>
  <si>
    <t>6030,43+СбН</t>
  </si>
  <si>
    <t>5807,18+СбН</t>
  </si>
  <si>
    <t>5561,71+СбН</t>
  </si>
  <si>
    <t>5456,04+СбН</t>
  </si>
  <si>
    <t>5379,25+СбН</t>
  </si>
  <si>
    <t>5374,27+СбН</t>
  </si>
  <si>
    <t>5594,23+СбН</t>
  </si>
  <si>
    <t>5879,61+СбН</t>
  </si>
  <si>
    <t>6064,82+СбН</t>
  </si>
  <si>
    <t>6300,22+СбН</t>
  </si>
  <si>
    <t>6375,8+СбН</t>
  </si>
  <si>
    <t>6382,65+СбН</t>
  </si>
  <si>
    <t>6386,87+СбН</t>
  </si>
  <si>
    <t>6383,29+СбН</t>
  </si>
  <si>
    <t>6414,31+СбН</t>
  </si>
  <si>
    <t>6429,01+СбН</t>
  </si>
  <si>
    <t>6430,93+СбН</t>
  </si>
  <si>
    <t>6432,64+СбН</t>
  </si>
  <si>
    <t>6433,76+СбН</t>
  </si>
  <si>
    <t>6432,25+СбН</t>
  </si>
  <si>
    <t>6422,24+СбН</t>
  </si>
  <si>
    <t>6435,38+СбН</t>
  </si>
  <si>
    <t>6434,18+СбН</t>
  </si>
  <si>
    <t>6355,42+СбН</t>
  </si>
  <si>
    <t>6079,07+СбН</t>
  </si>
  <si>
    <t>6027,76+СбН</t>
  </si>
  <si>
    <t>5885,54+СбН</t>
  </si>
  <si>
    <t>5743,45+СбН</t>
  </si>
  <si>
    <t>5654,41+СбН</t>
  </si>
  <si>
    <t>5587,91+СбН</t>
  </si>
  <si>
    <t>5683,49+СбН</t>
  </si>
  <si>
    <t>5872,86+СбН</t>
  </si>
  <si>
    <t>6014,9+СбН</t>
  </si>
  <si>
    <t>6312,68+СбН</t>
  </si>
  <si>
    <t>6388,89+СбН</t>
  </si>
  <si>
    <t>6409,56+СбН</t>
  </si>
  <si>
    <t>6408,15+СбН</t>
  </si>
  <si>
    <t>6407,72+СбН</t>
  </si>
  <si>
    <t>6408,58+СбН</t>
  </si>
  <si>
    <t>6407,62+СбН</t>
  </si>
  <si>
    <t>6409,68+СбН</t>
  </si>
  <si>
    <t>6414,56+СбН</t>
  </si>
  <si>
    <t>6415,8+СбН</t>
  </si>
  <si>
    <t>6412,08+СбН</t>
  </si>
  <si>
    <t>6407,75+СбН</t>
  </si>
  <si>
    <t>6411,93+СбН</t>
  </si>
  <si>
    <t>6408,49+СбН</t>
  </si>
  <si>
    <t>6382,81+СбН</t>
  </si>
  <si>
    <t>6112,5+СбН</t>
  </si>
  <si>
    <t>5875,16+СбН</t>
  </si>
  <si>
    <t>5727,59+СбН</t>
  </si>
  <si>
    <t>5614,51+СбН</t>
  </si>
  <si>
    <t>5486,27+СбН</t>
  </si>
  <si>
    <t>5478,81+СбН</t>
  </si>
  <si>
    <t>5491,48+СбН</t>
  </si>
  <si>
    <t>5611,38+СбН</t>
  </si>
  <si>
    <t>5780,64+СбН</t>
  </si>
  <si>
    <t>5979,41+СбН</t>
  </si>
  <si>
    <t>6151,33+СбН</t>
  </si>
  <si>
    <t>6210,49+СбН</t>
  </si>
  <si>
    <t>6212,23+СбН</t>
  </si>
  <si>
    <t>6212,64+СбН</t>
  </si>
  <si>
    <t>6215,02+СбН</t>
  </si>
  <si>
    <t>6215,68+СбН</t>
  </si>
  <si>
    <t>6215,14+СбН</t>
  </si>
  <si>
    <t>6216,03+СбН</t>
  </si>
  <si>
    <t>6192,08+СбН</t>
  </si>
  <si>
    <t>6199,58+СбН</t>
  </si>
  <si>
    <t>6201,58+СбН</t>
  </si>
  <si>
    <t>6223,64+СбН</t>
  </si>
  <si>
    <t>6222,16+СбН</t>
  </si>
  <si>
    <t>6174,38+СбН</t>
  </si>
  <si>
    <t>5943,61+СбН</t>
  </si>
  <si>
    <t>5867,84+СбН</t>
  </si>
  <si>
    <t>5638,99+СбН</t>
  </si>
  <si>
    <t>5498,09+СбН</t>
  </si>
  <si>
    <t>5498,07+СбН</t>
  </si>
  <si>
    <t>5499,13+СбН</t>
  </si>
  <si>
    <t>5634,92+СбН</t>
  </si>
  <si>
    <t>5888,11+СбН</t>
  </si>
  <si>
    <t>6062,13+СбН</t>
  </si>
  <si>
    <t>6266,3+СбН</t>
  </si>
  <si>
    <t>6321,84+СбН</t>
  </si>
  <si>
    <t>6367,37+СбН</t>
  </si>
  <si>
    <t>6353,21+СбН</t>
  </si>
  <si>
    <t>6342,34+СбН</t>
  </si>
  <si>
    <t>6367,92+СбН</t>
  </si>
  <si>
    <t>6366,67+СбН</t>
  </si>
  <si>
    <t>6366,2+СбН</t>
  </si>
  <si>
    <t>6366,27+СбН</t>
  </si>
  <si>
    <t>6337,15+СбН</t>
  </si>
  <si>
    <t>6311,51+СбН</t>
  </si>
  <si>
    <t>6303,48+СбН</t>
  </si>
  <si>
    <t>6315,88+СбН</t>
  </si>
  <si>
    <t>6336,34+СбН</t>
  </si>
  <si>
    <t>6185,14+СбН</t>
  </si>
  <si>
    <t>5940,53+СбН</t>
  </si>
  <si>
    <t>5725,54+СбН</t>
  </si>
  <si>
    <t>5544,61+СбН</t>
  </si>
  <si>
    <t>5472,17+СбН</t>
  </si>
  <si>
    <t>5435,97+СбН</t>
  </si>
  <si>
    <t>5501,55+СбН</t>
  </si>
  <si>
    <t>5629,4+СбН</t>
  </si>
  <si>
    <t>5907,19+СбН</t>
  </si>
  <si>
    <t>6027,95+СбН</t>
  </si>
  <si>
    <t>6296,04+СбН</t>
  </si>
  <si>
    <t>6365,11+СбН</t>
  </si>
  <si>
    <t>6388,48+СбН</t>
  </si>
  <si>
    <t>6377,05+СбН</t>
  </si>
  <si>
    <t>6369,64+СбН</t>
  </si>
  <si>
    <t>6396,49+СбН</t>
  </si>
  <si>
    <t>6400,76+СбН</t>
  </si>
  <si>
    <t>6403,84+СбН</t>
  </si>
  <si>
    <t>6405,51+СбН</t>
  </si>
  <si>
    <t>6416,01+СбН</t>
  </si>
  <si>
    <t>6406,9+СбН</t>
  </si>
  <si>
    <t>6391,18+СбН</t>
  </si>
  <si>
    <t>6393,39+СбН</t>
  </si>
  <si>
    <t>6405,11+СбН</t>
  </si>
  <si>
    <t>6174,6+СбН</t>
  </si>
  <si>
    <t>5904,26+СбН</t>
  </si>
  <si>
    <t>5771,39+СбН</t>
  </si>
  <si>
    <t>5544,29+СбН</t>
  </si>
  <si>
    <t>5456,31+СбН</t>
  </si>
  <si>
    <t>5380,62+СбН</t>
  </si>
  <si>
    <t>5397,6+СбН</t>
  </si>
  <si>
    <t>5552,36+СбН</t>
  </si>
  <si>
    <t>5882,61+СбН</t>
  </si>
  <si>
    <t>5979,65+СбН</t>
  </si>
  <si>
    <t>6238,78+СбН</t>
  </si>
  <si>
    <t>6330,06+СбН</t>
  </si>
  <si>
    <t>6332,47+СбН</t>
  </si>
  <si>
    <t>6331,32+СбН</t>
  </si>
  <si>
    <t>6331,45+СбН</t>
  </si>
  <si>
    <t>6332,97+СбН</t>
  </si>
  <si>
    <t>6331,27+СбН</t>
  </si>
  <si>
    <t>6327,4+СбН</t>
  </si>
  <si>
    <t>6328,69+СбН</t>
  </si>
  <si>
    <t>6290,89+СбН</t>
  </si>
  <si>
    <t>6279,69+СбН</t>
  </si>
  <si>
    <t>6256,66+СбН</t>
  </si>
  <si>
    <t>6316,5+СбН</t>
  </si>
  <si>
    <t>6336,01+СбН</t>
  </si>
  <si>
    <t>6191,51+СбН</t>
  </si>
  <si>
    <t>5868,16+СбН</t>
  </si>
  <si>
    <t>5346,63+СбН</t>
  </si>
  <si>
    <t>4975,15+СбН</t>
  </si>
  <si>
    <t>4950,85+СбН</t>
  </si>
  <si>
    <t>5002,21+СбН</t>
  </si>
  <si>
    <t>4942,05+СбН</t>
  </si>
  <si>
    <t>5045,47+СбН</t>
  </si>
  <si>
    <t>5840,94+СбН</t>
  </si>
  <si>
    <t>5995,09+СбН</t>
  </si>
  <si>
    <t>6312,79+СбН</t>
  </si>
  <si>
    <t>6387,19+СбН</t>
  </si>
  <si>
    <t>6398,58+СбН</t>
  </si>
  <si>
    <t>6397,43+СбН</t>
  </si>
  <si>
    <t>6400,16+СбН</t>
  </si>
  <si>
    <t>6401,51+СбН</t>
  </si>
  <si>
    <t>6401+СбН</t>
  </si>
  <si>
    <t>6400,37+СбН</t>
  </si>
  <si>
    <t>6400,09+СбН</t>
  </si>
  <si>
    <t>6398,56+СбН</t>
  </si>
  <si>
    <t>6385,43+СбН</t>
  </si>
  <si>
    <t>6359,49+СбН</t>
  </si>
  <si>
    <t>6370,48+СбН</t>
  </si>
  <si>
    <t>6388,05+СбН</t>
  </si>
  <si>
    <t>6172,44+СбН</t>
  </si>
  <si>
    <t>5786,19+СбН</t>
  </si>
  <si>
    <t>5679,63+СбН</t>
  </si>
  <si>
    <t>5507,02+СбН</t>
  </si>
  <si>
    <t>5456,34+СбН</t>
  </si>
  <si>
    <t>5407,37+СбН</t>
  </si>
  <si>
    <t>5424,86+СбН</t>
  </si>
  <si>
    <t>5620,5+СбН</t>
  </si>
  <si>
    <t>5857,55+СбН</t>
  </si>
  <si>
    <t>6021,75+СбН</t>
  </si>
  <si>
    <t>6333,38+СбН</t>
  </si>
  <si>
    <t>6384,55+СбН</t>
  </si>
  <si>
    <t>6399,02+СбН</t>
  </si>
  <si>
    <t>6389,84+СбН</t>
  </si>
  <si>
    <t>6372,88+СбН</t>
  </si>
  <si>
    <t>6395,26+СбН</t>
  </si>
  <si>
    <t>6399,89+СбН</t>
  </si>
  <si>
    <t>6395,93+СбН</t>
  </si>
  <si>
    <t>6398,49+СбН</t>
  </si>
  <si>
    <t>6400,82+СбН</t>
  </si>
  <si>
    <t>6389,74+СбН</t>
  </si>
  <si>
    <t>6402,47+СбН</t>
  </si>
  <si>
    <t>6401,64+СбН</t>
  </si>
  <si>
    <t>6324,91+СбН</t>
  </si>
  <si>
    <t>5964,73+СбН</t>
  </si>
  <si>
    <t>5940,62+СбН</t>
  </si>
  <si>
    <t>5858,09+СбН</t>
  </si>
  <si>
    <t>5727,63+СбН</t>
  </si>
  <si>
    <t>5623,11+СбН</t>
  </si>
  <si>
    <t>5590,09+СбН</t>
  </si>
  <si>
    <t>5638+СбН</t>
  </si>
  <si>
    <t>5833,45+СбН</t>
  </si>
  <si>
    <t>5910,19+СбН</t>
  </si>
  <si>
    <t>6215,07+СбН</t>
  </si>
  <si>
    <t>6417,52+СбН</t>
  </si>
  <si>
    <t>6449,33+СбН</t>
  </si>
  <si>
    <t>6442,85+СбН</t>
  </si>
  <si>
    <t>6451,55+СбН</t>
  </si>
  <si>
    <t>6452,26+СбН</t>
  </si>
  <si>
    <t>6453,19+СбН</t>
  </si>
  <si>
    <t>6455,8+СбН</t>
  </si>
  <si>
    <t>6458,53+СбН</t>
  </si>
  <si>
    <t>6460,04+СбН</t>
  </si>
  <si>
    <t>6458,44+СбН</t>
  </si>
  <si>
    <t>6456,31+СбН</t>
  </si>
  <si>
    <t>6458,33+СбН</t>
  </si>
  <si>
    <t>6455,4+СбН</t>
  </si>
  <si>
    <t>6408,03+СбН</t>
  </si>
  <si>
    <t>6013,15+СбН</t>
  </si>
  <si>
    <t>5869,62+СбН</t>
  </si>
  <si>
    <t>5762,25+СбН</t>
  </si>
  <si>
    <t>5642,26+СбН</t>
  </si>
  <si>
    <t>5512,38+СбН</t>
  </si>
  <si>
    <t>5493,74+СбН</t>
  </si>
  <si>
    <t>5477,53+СбН</t>
  </si>
  <si>
    <t>5633,87+СбН</t>
  </si>
  <si>
    <t>5784,81+СбН</t>
  </si>
  <si>
    <t>5967,62+СбН</t>
  </si>
  <si>
    <t>6180,84+СбН</t>
  </si>
  <si>
    <t>6207,23+СбН</t>
  </si>
  <si>
    <t>6206,4+СбН</t>
  </si>
  <si>
    <t>6202,53+СбН</t>
  </si>
  <si>
    <t>6211,32+СбН</t>
  </si>
  <si>
    <t>6213,32+СбН</t>
  </si>
  <si>
    <t>6218,86+СбН</t>
  </si>
  <si>
    <t>6228,94+СбН</t>
  </si>
  <si>
    <t>6249,38+СбН</t>
  </si>
  <si>
    <t>6251,83+СбН</t>
  </si>
  <si>
    <t>6251,12+СбН</t>
  </si>
  <si>
    <t>6253,78+СбН</t>
  </si>
  <si>
    <t>6254,3+СбН</t>
  </si>
  <si>
    <t>6236,34+СбН</t>
  </si>
  <si>
    <t>5960,56+СбН</t>
  </si>
  <si>
    <t>5780,96+СбН</t>
  </si>
  <si>
    <t>5619,35+СбН</t>
  </si>
  <si>
    <t>5508,34+СбН</t>
  </si>
  <si>
    <t>5416,57+СбН</t>
  </si>
  <si>
    <t>5346,64+СбН</t>
  </si>
  <si>
    <t>5383,23+СбН</t>
  </si>
  <si>
    <t>5512,63+СбН</t>
  </si>
  <si>
    <t>5727,09+СбН</t>
  </si>
  <si>
    <t>5951,9+СбН</t>
  </si>
  <si>
    <t>6139,76+СбН</t>
  </si>
  <si>
    <t>6164,8+СбН</t>
  </si>
  <si>
    <t>6172,72+СбН</t>
  </si>
  <si>
    <t>6163,43+СбН</t>
  </si>
  <si>
    <t>6176,52+СбН</t>
  </si>
  <si>
    <t>6177,04+СбН</t>
  </si>
  <si>
    <t>6177,49+СбН</t>
  </si>
  <si>
    <t>6178,34+СбН</t>
  </si>
  <si>
    <t>6181,96+СбН</t>
  </si>
  <si>
    <t>6168,59+СбН</t>
  </si>
  <si>
    <t>6172,35+СбН</t>
  </si>
  <si>
    <t>6181,02+СбН</t>
  </si>
  <si>
    <t>6183,22+СбН</t>
  </si>
  <si>
    <t>6095,02+СбН</t>
  </si>
  <si>
    <t>5802,07+СбН</t>
  </si>
  <si>
    <t>5609,76+СбН</t>
  </si>
  <si>
    <t>5489,24+СбН</t>
  </si>
  <si>
    <t>5422,59+СбН</t>
  </si>
  <si>
    <t>5308,95+СбН</t>
  </si>
  <si>
    <t>5312,89+СбН</t>
  </si>
  <si>
    <t>5448,39+СбН</t>
  </si>
  <si>
    <t>5792,71+СбН</t>
  </si>
  <si>
    <t>5947,82+СбН</t>
  </si>
  <si>
    <t>6239,27+СбН</t>
  </si>
  <si>
    <t>6309,92+СбН</t>
  </si>
  <si>
    <t>6322,46+СбН</t>
  </si>
  <si>
    <t>6321,69+СбН</t>
  </si>
  <si>
    <t>6309,83+СбН</t>
  </si>
  <si>
    <t>6324,52+СбН</t>
  </si>
  <si>
    <t>6320,83+СбН</t>
  </si>
  <si>
    <t>6323,88+СбН</t>
  </si>
  <si>
    <t>6325,85+СбН</t>
  </si>
  <si>
    <t>6324,11+СбН</t>
  </si>
  <si>
    <t>6311,02+СбН</t>
  </si>
  <si>
    <t>6282,84+СбН</t>
  </si>
  <si>
    <t>6289,23+СбН</t>
  </si>
  <si>
    <t>6321,44+СбН</t>
  </si>
  <si>
    <t>6141,27+СбН</t>
  </si>
  <si>
    <t>5761,08+СбН</t>
  </si>
  <si>
    <t>5431,91+СбН</t>
  </si>
  <si>
    <t>5116,76+СбН</t>
  </si>
  <si>
    <t>5265,08+СбН</t>
  </si>
  <si>
    <t>5221,82+СбН</t>
  </si>
  <si>
    <t>5270,53+СбН</t>
  </si>
  <si>
    <t>5466,92+СбН</t>
  </si>
  <si>
    <t>5751,62+СбН</t>
  </si>
  <si>
    <t>5939,51+СбН</t>
  </si>
  <si>
    <t>6218,72+СбН</t>
  </si>
  <si>
    <t>6311,35+СбН</t>
  </si>
  <si>
    <t>6350,03+СбН</t>
  </si>
  <si>
    <t>6356,84+СбН</t>
  </si>
  <si>
    <t>6355,22+СбН</t>
  </si>
  <si>
    <t>6359,51+СбН</t>
  </si>
  <si>
    <t>6356,12+СбН</t>
  </si>
  <si>
    <t>6359,45+СбН</t>
  </si>
  <si>
    <t>6359,48+СбН</t>
  </si>
  <si>
    <t>6323,03+СбН</t>
  </si>
  <si>
    <t>6290,02+СбН</t>
  </si>
  <si>
    <t>6270,11+СбН</t>
  </si>
  <si>
    <t>6276,68+СбН</t>
  </si>
  <si>
    <t>6334,15+СбН</t>
  </si>
  <si>
    <t>6085,51+СбН</t>
  </si>
  <si>
    <t>5761,81+СбН</t>
  </si>
  <si>
    <t>5527,99+СбН</t>
  </si>
  <si>
    <t>5414,73+СбН</t>
  </si>
  <si>
    <t>5343,19+СбН</t>
  </si>
  <si>
    <t>5289,67+СбН</t>
  </si>
  <si>
    <t>5259,23+СбН</t>
  </si>
  <si>
    <t>5436,2+СбН</t>
  </si>
  <si>
    <t>5766,14+СбН</t>
  </si>
  <si>
    <t>5961,56+СбН</t>
  </si>
  <si>
    <t>6332,09+СбН</t>
  </si>
  <si>
    <t>6415,65+СбН</t>
  </si>
  <si>
    <t>6441,2+СбН</t>
  </si>
  <si>
    <t>6436,8+СбН</t>
  </si>
  <si>
    <t>6435,58+СбН</t>
  </si>
  <si>
    <t>6441,06+СбН</t>
  </si>
  <si>
    <t>6439,62+СбН</t>
  </si>
  <si>
    <t>6439,57+СбН</t>
  </si>
  <si>
    <t>6441,12+СбН</t>
  </si>
  <si>
    <t>6428,29+СбН</t>
  </si>
  <si>
    <t>6403,11+СбН</t>
  </si>
  <si>
    <t>6396,04+СбН</t>
  </si>
  <si>
    <t>6423,59+СбН</t>
  </si>
  <si>
    <t>6156,73+СбН</t>
  </si>
  <si>
    <t>5884,63+СбН</t>
  </si>
  <si>
    <t>5591,53+СбН</t>
  </si>
  <si>
    <t>5450,09+СбН</t>
  </si>
  <si>
    <t>5318,35+СбН</t>
  </si>
  <si>
    <t>5276,83+СбН</t>
  </si>
  <si>
    <t>5246,05+СбН</t>
  </si>
  <si>
    <t>5308,02+СбН</t>
  </si>
  <si>
    <t>5633,73+СбН</t>
  </si>
  <si>
    <t>5948,22+СбН</t>
  </si>
  <si>
    <t>6179,92+СбН</t>
  </si>
  <si>
    <t>6344,77+СбН</t>
  </si>
  <si>
    <t>6435,29+СбН</t>
  </si>
  <si>
    <t>6430,97+СбН</t>
  </si>
  <si>
    <t>6438,28+СбН</t>
  </si>
  <si>
    <t>6441,25+СбН</t>
  </si>
  <si>
    <t>6437,22+СбН</t>
  </si>
  <si>
    <t>6435,05+СбН</t>
  </si>
  <si>
    <t>6436,49+СбН</t>
  </si>
  <si>
    <t>6437,2+СбН</t>
  </si>
  <si>
    <t>6440,04+СбН</t>
  </si>
  <si>
    <t>6384,34+СбН</t>
  </si>
  <si>
    <t>6344,32+СбН</t>
  </si>
  <si>
    <t>6381,66+СбН</t>
  </si>
  <si>
    <t>6190,14+СбН</t>
  </si>
  <si>
    <t>5940,02+СбН</t>
  </si>
  <si>
    <t>5836,5+СбН</t>
  </si>
  <si>
    <t>5613,2+СбН</t>
  </si>
  <si>
    <t>5501,81+СбН</t>
  </si>
  <si>
    <t>5387,24+СбН</t>
  </si>
  <si>
    <t>5351,18+СбН</t>
  </si>
  <si>
    <t>5464,17+СбН</t>
  </si>
  <si>
    <t>5596,35+СбН</t>
  </si>
  <si>
    <t>5888,57+СбН</t>
  </si>
  <si>
    <t>6195,53+СбН</t>
  </si>
  <si>
    <t>6317,34+СбН</t>
  </si>
  <si>
    <t>6383,14+СбН</t>
  </si>
  <si>
    <t>6387,42+СбН</t>
  </si>
  <si>
    <t>6391,04+СбН</t>
  </si>
  <si>
    <t>6391,03+СбН</t>
  </si>
  <si>
    <t>6390,6+СбН</t>
  </si>
  <si>
    <t>6392,39+СбН</t>
  </si>
  <si>
    <t>6395,91+СбН</t>
  </si>
  <si>
    <t>6396,95+СбН</t>
  </si>
  <si>
    <t>6367,25+СбН</t>
  </si>
  <si>
    <t>6322,18+СбН</t>
  </si>
  <si>
    <t>6345,72+СбН</t>
  </si>
  <si>
    <t>6392,5+СбН</t>
  </si>
  <si>
    <t>6235,74+СбН</t>
  </si>
  <si>
    <t>6026,78+СбН</t>
  </si>
  <si>
    <t>5720,03+СбН</t>
  </si>
  <si>
    <t>5518,6+СбН</t>
  </si>
  <si>
    <t>5432,36+СбН</t>
  </si>
  <si>
    <t>5330,64+СбН</t>
  </si>
  <si>
    <t>5259,45+СбН</t>
  </si>
  <si>
    <t>5286,5+СбН</t>
  </si>
  <si>
    <t>5280,94+СбН</t>
  </si>
  <si>
    <t>5663,49+СбН</t>
  </si>
  <si>
    <t>5908,96+СбН</t>
  </si>
  <si>
    <t>6049,08+СбН</t>
  </si>
  <si>
    <t>6083,39+СбН</t>
  </si>
  <si>
    <t>6093,33+СбН</t>
  </si>
  <si>
    <t>6091,81+СбН</t>
  </si>
  <si>
    <t>6107,77+СбН</t>
  </si>
  <si>
    <t>6109,06+СбН</t>
  </si>
  <si>
    <t>6109,56+СбН</t>
  </si>
  <si>
    <t>6094,51+СбН</t>
  </si>
  <si>
    <t>6101,77+СбН</t>
  </si>
  <si>
    <t>6096,96+СбН</t>
  </si>
  <si>
    <t>6101,09+СбН</t>
  </si>
  <si>
    <t>6120,17+СбН</t>
  </si>
  <si>
    <t>6125,22+СбН</t>
  </si>
  <si>
    <t>6074,57+СбН</t>
  </si>
  <si>
    <t>5903,18+СбН</t>
  </si>
  <si>
    <t>5665,36+СбН</t>
  </si>
  <si>
    <t>5498,1+СбН</t>
  </si>
  <si>
    <t>5393,49+СбН</t>
  </si>
  <si>
    <t>5310,83+СбН</t>
  </si>
  <si>
    <t>5295,88+СбН</t>
  </si>
  <si>
    <t>5409,02+СбН</t>
  </si>
  <si>
    <t>4598,05+СбН</t>
  </si>
  <si>
    <t>4619,76+СбН</t>
  </si>
  <si>
    <t>6226,12+СбН</t>
  </si>
  <si>
    <t>6369,9+СбН</t>
  </si>
  <si>
    <t>6396,67+СбН</t>
  </si>
  <si>
    <t>6397,17+СбН</t>
  </si>
  <si>
    <t>6397,38+СбН</t>
  </si>
  <si>
    <t>6398,78+СбН</t>
  </si>
  <si>
    <t>6400,61+СбН</t>
  </si>
  <si>
    <t>6400,08+СбН</t>
  </si>
  <si>
    <t>6403,06+СбН</t>
  </si>
  <si>
    <t>6399,69+СбН</t>
  </si>
  <si>
    <t>6382,94+СбН</t>
  </si>
  <si>
    <t>6336,76+СбН</t>
  </si>
  <si>
    <t>6332,26+СбН</t>
  </si>
  <si>
    <t>6354,61+СбН</t>
  </si>
  <si>
    <t>6143,05+СбН</t>
  </si>
  <si>
    <t>5797,65+СбН</t>
  </si>
  <si>
    <t>5620,22+СбН</t>
  </si>
  <si>
    <t>5456,97+СбН</t>
  </si>
  <si>
    <t>4592,34+СбН</t>
  </si>
  <si>
    <t>4591+СбН</t>
  </si>
  <si>
    <t>4591,53+СбН</t>
  </si>
  <si>
    <t>4598,11+СбН</t>
  </si>
  <si>
    <t>5663,63+СбН</t>
  </si>
  <si>
    <t>6033,78+СбН</t>
  </si>
  <si>
    <t>6330,26+СбН</t>
  </si>
  <si>
    <t>6467,28+СбН</t>
  </si>
  <si>
    <t>6491,33+СбН</t>
  </si>
  <si>
    <t>6492,03+СбН</t>
  </si>
  <si>
    <t>6490,91+СбН</t>
  </si>
  <si>
    <t>6492,9+СбН</t>
  </si>
  <si>
    <t>6494,04+СбН</t>
  </si>
  <si>
    <t>6491,39+СбН</t>
  </si>
  <si>
    <t>6486,99+СбН</t>
  </si>
  <si>
    <t>6477,83+СбН</t>
  </si>
  <si>
    <t>6470,87+СбН</t>
  </si>
  <si>
    <t>6446,16+СбН</t>
  </si>
  <si>
    <t>6438,37+СбН</t>
  </si>
  <si>
    <t>6452,67+СбН</t>
  </si>
  <si>
    <t>6181,41+СбН</t>
  </si>
  <si>
    <t>5977,29+СбН</t>
  </si>
  <si>
    <t>5703,19+СбН</t>
  </si>
  <si>
    <t>5540+СбН</t>
  </si>
  <si>
    <t>5456,49+СбН</t>
  </si>
  <si>
    <t>5372,2+СбН</t>
  </si>
  <si>
    <t>4591,34+СбН</t>
  </si>
  <si>
    <t>4595,76+СбН</t>
  </si>
  <si>
    <t>4605,11+СбН</t>
  </si>
  <si>
    <t>6002,21+СбН</t>
  </si>
  <si>
    <t>6322,51+СбН</t>
  </si>
  <si>
    <t>6450,64+СбН</t>
  </si>
  <si>
    <t>6459,35+СбН</t>
  </si>
  <si>
    <t>6459,51+СбН</t>
  </si>
  <si>
    <t>6460,06+СбН</t>
  </si>
  <si>
    <t>6459,87+СбН</t>
  </si>
  <si>
    <t>6460,51+СбН</t>
  </si>
  <si>
    <t>6456,77+СбН</t>
  </si>
  <si>
    <t>6458,12+СбН</t>
  </si>
  <si>
    <t>6455,54+СбН</t>
  </si>
  <si>
    <t>6429,34+СбН</t>
  </si>
  <si>
    <t>6361,03+СбН</t>
  </si>
  <si>
    <t>6346,72+СбН</t>
  </si>
  <si>
    <t>6376,96+СбН</t>
  </si>
  <si>
    <t>6095,25+СбН</t>
  </si>
  <si>
    <t>5907,01+СбН</t>
  </si>
  <si>
    <t>5543,76+СбН</t>
  </si>
  <si>
    <t>4598,78+СбН</t>
  </si>
  <si>
    <t>4595,17+СбН</t>
  </si>
  <si>
    <t>4593,03+СбН</t>
  </si>
  <si>
    <t>4592,54+СбН</t>
  </si>
  <si>
    <t>4598,55+СбН</t>
  </si>
  <si>
    <t>5564,98+СбН</t>
  </si>
  <si>
    <t>5953,24+СбН</t>
  </si>
  <si>
    <t>6259,75+СбН</t>
  </si>
  <si>
    <t>6431,35+СбН</t>
  </si>
  <si>
    <t>6436,9+СбН</t>
  </si>
  <si>
    <t>6433,74+СбН</t>
  </si>
  <si>
    <t>6451,14+СбН</t>
  </si>
  <si>
    <t>6450,83+СбН</t>
  </si>
  <si>
    <t>6448,77+СбН</t>
  </si>
  <si>
    <t>6453,67+СбН</t>
  </si>
  <si>
    <t>6453,08+СбН</t>
  </si>
  <si>
    <t>6453,43+СбН</t>
  </si>
  <si>
    <t>6438,67+СбН</t>
  </si>
  <si>
    <t>6416,25+СбН</t>
  </si>
  <si>
    <t>6426,5+СбН</t>
  </si>
  <si>
    <t>6087,88+СбН</t>
  </si>
  <si>
    <t>5888,34+СбН</t>
  </si>
  <si>
    <t>5692,96+СбН</t>
  </si>
  <si>
    <t>5516,5+СбН</t>
  </si>
  <si>
    <t>5414,56+СбН</t>
  </si>
  <si>
    <t>5352,54+СбН</t>
  </si>
  <si>
    <t>5343,49+СбН</t>
  </si>
  <si>
    <t>5454,41+СбН</t>
  </si>
  <si>
    <t>5743,61+СбН</t>
  </si>
  <si>
    <t>5947,14+СбН</t>
  </si>
  <si>
    <t>6323+СбН</t>
  </si>
  <si>
    <t>6428,07+СбН</t>
  </si>
  <si>
    <t>6444,73+СбН</t>
  </si>
  <si>
    <t>6446,6+СбН</t>
  </si>
  <si>
    <t>6445,85+СбН</t>
  </si>
  <si>
    <t>6448,18+СбН</t>
  </si>
  <si>
    <t>6449,25+СбН</t>
  </si>
  <si>
    <t>6445,2+СбН</t>
  </si>
  <si>
    <t>6452,46+СбН</t>
  </si>
  <si>
    <t>6446,69+СбН</t>
  </si>
  <si>
    <t>6449,12+СбН</t>
  </si>
  <si>
    <t>6432,8+СбН</t>
  </si>
  <si>
    <t>6435,22+СбН</t>
  </si>
  <si>
    <t>6447,04+СбН</t>
  </si>
  <si>
    <t>6255,81+СбН</t>
  </si>
  <si>
    <t>6003,64+СбН</t>
  </si>
  <si>
    <t>5900,15+СбН</t>
  </si>
  <si>
    <t>5755,58+СбН</t>
  </si>
  <si>
    <t>5562,47+СбН</t>
  </si>
  <si>
    <t>5496,78+СбН</t>
  </si>
  <si>
    <t>5449,39+СбН</t>
  </si>
  <si>
    <t>5489,57+СбН</t>
  </si>
  <si>
    <t>5621,5+СбН</t>
  </si>
  <si>
    <t>5901,7+СбН</t>
  </si>
  <si>
    <t>6194,81+СбН</t>
  </si>
  <si>
    <t>6399,85+СбН</t>
  </si>
  <si>
    <t>6441,8+СбН</t>
  </si>
  <si>
    <t>6443,76+СбН</t>
  </si>
  <si>
    <t>6441,29+СбН</t>
  </si>
  <si>
    <t>6442,57+СбН</t>
  </si>
  <si>
    <t>6441,6+СбН</t>
  </si>
  <si>
    <t>6443,18+СбН</t>
  </si>
  <si>
    <t>6447,68+СбН</t>
  </si>
  <si>
    <t>6449,82+СбН</t>
  </si>
  <si>
    <t>6443,39+СбН</t>
  </si>
  <si>
    <t>6432,76+СбН</t>
  </si>
  <si>
    <t>6445,07+СбН</t>
  </si>
  <si>
    <t>6252,3+СбН</t>
  </si>
  <si>
    <t>5995,45+СбН</t>
  </si>
  <si>
    <t>5780,94+СбН</t>
  </si>
  <si>
    <t>5372,84+СбН</t>
  </si>
  <si>
    <t>4600,39+СбН</t>
  </si>
  <si>
    <t>4596,08+СбН</t>
  </si>
  <si>
    <t>4594,94+СбН</t>
  </si>
  <si>
    <t>4595,58+СбН</t>
  </si>
  <si>
    <t>4599,01+СбН</t>
  </si>
  <si>
    <t>4609,54+СбН</t>
  </si>
  <si>
    <t>5929,11+СбН</t>
  </si>
  <si>
    <t>6135,11+СбН</t>
  </si>
  <si>
    <t>6193,67+СбН</t>
  </si>
  <si>
    <t>6207,62+СбН</t>
  </si>
  <si>
    <t>6226,22+СбН</t>
  </si>
  <si>
    <t>6238,6+СбН</t>
  </si>
  <si>
    <t>6241,61+СбН</t>
  </si>
  <si>
    <t>6242,91+СбН</t>
  </si>
  <si>
    <t>6244,02+СбН</t>
  </si>
  <si>
    <t>6248,4+СбН</t>
  </si>
  <si>
    <t>6244,41+СбН</t>
  </si>
  <si>
    <t>6243,55+СбН</t>
  </si>
  <si>
    <t>6250,29+СбН</t>
  </si>
  <si>
    <t>6255,42+СбН</t>
  </si>
  <si>
    <t>6211,62+СбН</t>
  </si>
  <si>
    <t>5930,05+СбН</t>
  </si>
  <si>
    <t>5693,73+СбН</t>
  </si>
  <si>
    <t>5490,2+СбН</t>
  </si>
  <si>
    <t>5400,6+СбН</t>
  </si>
  <si>
    <t>5354+СбН</t>
  </si>
  <si>
    <t>5344,93+СбН</t>
  </si>
  <si>
    <t>5396,63+СбН</t>
  </si>
  <si>
    <t>5599,99+СбН</t>
  </si>
  <si>
    <t>5937,97+СбН</t>
  </si>
  <si>
    <t>6272,34+СбН</t>
  </si>
  <si>
    <t>6460,71+СбН</t>
  </si>
  <si>
    <t>6486,77+СбН</t>
  </si>
  <si>
    <t>6490,33+СбН</t>
  </si>
  <si>
    <t>6487,48+СбН</t>
  </si>
  <si>
    <t>6490,66+СбН</t>
  </si>
  <si>
    <t>6492,71+СбН</t>
  </si>
  <si>
    <t>6488,73+СбН</t>
  </si>
  <si>
    <t>6492,4+СбН</t>
  </si>
  <si>
    <t>6491,15+СбН</t>
  </si>
  <si>
    <t>6491,18+СбН</t>
  </si>
  <si>
    <t>6455,37+СбН</t>
  </si>
  <si>
    <t>6452,21+СбН</t>
  </si>
  <si>
    <t>6432,65+СбН</t>
  </si>
  <si>
    <t>6065,94+СбН</t>
  </si>
  <si>
    <t>5841,28+СбН</t>
  </si>
  <si>
    <t>4598,35+СбН</t>
  </si>
  <si>
    <t>4592,58+СбН</t>
  </si>
  <si>
    <t>4589,09+СбН</t>
  </si>
  <si>
    <t>4587,28+СбН</t>
  </si>
  <si>
    <t>4586,92+СбН</t>
  </si>
  <si>
    <t>4593,47+СбН</t>
  </si>
  <si>
    <t>4599,48+СбН</t>
  </si>
  <si>
    <t>5864,8+СбН</t>
  </si>
  <si>
    <t>6133,66+СбН</t>
  </si>
  <si>
    <t>6325,67+СбН</t>
  </si>
  <si>
    <t>6408,71+СбН</t>
  </si>
  <si>
    <t>6417,27+СбН</t>
  </si>
  <si>
    <t>6418,37+СбН</t>
  </si>
  <si>
    <t>6419,35+СбН</t>
  </si>
  <si>
    <t>6418,41+СбН</t>
  </si>
  <si>
    <t>6412,17+СбН</t>
  </si>
  <si>
    <t>6412,63+СбН</t>
  </si>
  <si>
    <t>6386,08+СбН</t>
  </si>
  <si>
    <t>6342,22+СбН</t>
  </si>
  <si>
    <t>6230,47+СбН</t>
  </si>
  <si>
    <t>6181,63+СбН</t>
  </si>
  <si>
    <t>6231,12+СбН</t>
  </si>
  <si>
    <t>5951,59+СбН</t>
  </si>
  <si>
    <t>5799,47+СбН</t>
  </si>
  <si>
    <t>5497,32+СбН</t>
  </si>
  <si>
    <t>4589,08+СбН</t>
  </si>
  <si>
    <t>4586,77+СбН</t>
  </si>
  <si>
    <t>4586,19+СбН</t>
  </si>
  <si>
    <t>4586,14+СбН</t>
  </si>
  <si>
    <t>4588,32+СбН</t>
  </si>
  <si>
    <t>4598,67+СбН</t>
  </si>
  <si>
    <t>5816,89+СбН</t>
  </si>
  <si>
    <t>6094,48+СбН</t>
  </si>
  <si>
    <t>6291,64+СбН</t>
  </si>
  <si>
    <t>6370,2+СбН</t>
  </si>
  <si>
    <t>6372,66+СбН</t>
  </si>
  <si>
    <t>6368,42+СбН</t>
  </si>
  <si>
    <t>6386,83+СбН</t>
  </si>
  <si>
    <t>6403,47+СбН</t>
  </si>
  <si>
    <t>6399,57+СбН</t>
  </si>
  <si>
    <t>6399,23+СбН</t>
  </si>
  <si>
    <t>6397,78+СбН</t>
  </si>
  <si>
    <t>6321,01+СбН</t>
  </si>
  <si>
    <t>6261,81+СбН</t>
  </si>
  <si>
    <t>6284,99+СбН</t>
  </si>
  <si>
    <t>6055,87+СбН</t>
  </si>
  <si>
    <t>5827,56+СбН</t>
  </si>
  <si>
    <t>5512,15+СбН</t>
  </si>
  <si>
    <t>5405,28+СбН</t>
  </si>
  <si>
    <t>5346,05+СбН</t>
  </si>
  <si>
    <t>5291,9+СбН</t>
  </si>
  <si>
    <t>4585,48+СбН</t>
  </si>
  <si>
    <t>4587,93+СбН</t>
  </si>
  <si>
    <t>5478,95+СбН</t>
  </si>
  <si>
    <t>5890,37+СбН</t>
  </si>
  <si>
    <t>6196,28+СбН</t>
  </si>
  <si>
    <t>6438,09+СбН</t>
  </si>
  <si>
    <t>6452,17+СбН</t>
  </si>
  <si>
    <t>6451,2+СбН</t>
  </si>
  <si>
    <t>6442,81+СбН</t>
  </si>
  <si>
    <t>6451+СбН</t>
  </si>
  <si>
    <t>6452,25+СбН</t>
  </si>
  <si>
    <t>6451,54+СбН</t>
  </si>
  <si>
    <t>6452,13+СбН</t>
  </si>
  <si>
    <t>6451,72+СбН</t>
  </si>
  <si>
    <t>6449,51+СбН</t>
  </si>
  <si>
    <t>6384,3+СбН</t>
  </si>
  <si>
    <t>6348,47+СбН</t>
  </si>
  <si>
    <t>6377,21+СбН</t>
  </si>
  <si>
    <t>5994,47+СбН</t>
  </si>
  <si>
    <t>5820,53+СбН</t>
  </si>
  <si>
    <t>5673,36+СбН</t>
  </si>
  <si>
    <t>5489,74+СбН</t>
  </si>
  <si>
    <t>4587,25+СбН</t>
  </si>
  <si>
    <t>4588,5+СбН</t>
  </si>
  <si>
    <t>4584,26+СбН</t>
  </si>
  <si>
    <t>4592,72+СбН</t>
  </si>
  <si>
    <t>5111,62+СбН</t>
  </si>
  <si>
    <t>5530,67+СбН</t>
  </si>
  <si>
    <t>6007,74+СбН</t>
  </si>
  <si>
    <t>6202,58+СбН</t>
  </si>
  <si>
    <t>6254,83+СбН</t>
  </si>
  <si>
    <t>6230,59+СбН</t>
  </si>
  <si>
    <t>6296,86+СбН</t>
  </si>
  <si>
    <t>6296,5+СбН</t>
  </si>
  <si>
    <t>6295,03+СбН</t>
  </si>
  <si>
    <t>6290,88+СбН</t>
  </si>
  <si>
    <t>6293,44+СбН</t>
  </si>
  <si>
    <t>6297,22+СбН</t>
  </si>
  <si>
    <t>6292,29+СбН</t>
  </si>
  <si>
    <t>6239,29+СбН</t>
  </si>
  <si>
    <t>6232,63+СбН</t>
  </si>
  <si>
    <t>6284,05+СбН</t>
  </si>
  <si>
    <t>6085,89+СбН</t>
  </si>
  <si>
    <t>5913,91+СбН</t>
  </si>
  <si>
    <t>7950,9+СбН</t>
  </si>
  <si>
    <t>7771,87+СбН</t>
  </si>
  <si>
    <t>7573,89+СбН</t>
  </si>
  <si>
    <t>7536,04+СбН</t>
  </si>
  <si>
    <t>7538,97+СбН</t>
  </si>
  <si>
    <t>7744,81+СбН</t>
  </si>
  <si>
    <t>7928,51+СбН</t>
  </si>
  <si>
    <t>8233,75+СбН</t>
  </si>
  <si>
    <t>8366,7+СбН</t>
  </si>
  <si>
    <t>8428,48+СбН</t>
  </si>
  <si>
    <t>8435,61+СбН</t>
  </si>
  <si>
    <t>8437,82+СбН</t>
  </si>
  <si>
    <t>8437,28+СбН</t>
  </si>
  <si>
    <t>8441,34+СбН</t>
  </si>
  <si>
    <t>8439,74+СбН</t>
  </si>
  <si>
    <t>8439,13+СбН</t>
  </si>
  <si>
    <t>8438,97+СбН</t>
  </si>
  <si>
    <t>8439,06+СбН</t>
  </si>
  <si>
    <t>8438,91+СбН</t>
  </si>
  <si>
    <t>8434,25+СбН</t>
  </si>
  <si>
    <t>8440,39+СбН</t>
  </si>
  <si>
    <t>8437,37+СбН</t>
  </si>
  <si>
    <t>8341,76+СбН</t>
  </si>
  <si>
    <t>8018,95+СбН</t>
  </si>
  <si>
    <t>7795,7+СбН</t>
  </si>
  <si>
    <t>7550,23+СбН</t>
  </si>
  <si>
    <t>7444,56+СбН</t>
  </si>
  <si>
    <t>7367,77+СбН</t>
  </si>
  <si>
    <t>7362,79+СбН</t>
  </si>
  <si>
    <t>7582,75+СбН</t>
  </si>
  <si>
    <t>7868,13+СбН</t>
  </si>
  <si>
    <t>8053,34+СбН</t>
  </si>
  <si>
    <t>8288,74+СбН</t>
  </si>
  <si>
    <t>8364,32+СбН</t>
  </si>
  <si>
    <t>8371,17+СбН</t>
  </si>
  <si>
    <t>8375,39+СбН</t>
  </si>
  <si>
    <t>8371,81+СбН</t>
  </si>
  <si>
    <t>8402,83+СбН</t>
  </si>
  <si>
    <t>8417,53+СбН</t>
  </si>
  <si>
    <t>8419,45+СбН</t>
  </si>
  <si>
    <t>8421,16+СбН</t>
  </si>
  <si>
    <t>8422,28+СбН</t>
  </si>
  <si>
    <t>8420,77+СбН</t>
  </si>
  <si>
    <t>8410,76+СбН</t>
  </si>
  <si>
    <t>8423,9+СбН</t>
  </si>
  <si>
    <t>8422,7+СбН</t>
  </si>
  <si>
    <t>8343,94+СбН</t>
  </si>
  <si>
    <t>8067,59+СбН</t>
  </si>
  <si>
    <t>8016,28+СбН</t>
  </si>
  <si>
    <t>7874,06+СбН</t>
  </si>
  <si>
    <t>7731,97+СбН</t>
  </si>
  <si>
    <t>7642,93+СбН</t>
  </si>
  <si>
    <t>7576,43+СбН</t>
  </si>
  <si>
    <t>7672,01+СбН</t>
  </si>
  <si>
    <t>7861,38+СбН</t>
  </si>
  <si>
    <t>8003,42+СбН</t>
  </si>
  <si>
    <t>8301,2+СбН</t>
  </si>
  <si>
    <t>8377,41+СбН</t>
  </si>
  <si>
    <t>8398,08+СбН</t>
  </si>
  <si>
    <t>8396,67+СбН</t>
  </si>
  <si>
    <t>8396,24+СбН</t>
  </si>
  <si>
    <t>8397,1+СбН</t>
  </si>
  <si>
    <t>8396,14+СбН</t>
  </si>
  <si>
    <t>8398,2+СбН</t>
  </si>
  <si>
    <t>8403,08+СбН</t>
  </si>
  <si>
    <t>8404,32+СбН</t>
  </si>
  <si>
    <t>8400,6+СбН</t>
  </si>
  <si>
    <t>8396,27+СбН</t>
  </si>
  <si>
    <t>8400,45+СбН</t>
  </si>
  <si>
    <t>8397,01+СбН</t>
  </si>
  <si>
    <t>8371,33+СбН</t>
  </si>
  <si>
    <t>8101,02+СбН</t>
  </si>
  <si>
    <t>7863,68+СбН</t>
  </si>
  <si>
    <t>7716,11+СбН</t>
  </si>
  <si>
    <t>7603,03+СбН</t>
  </si>
  <si>
    <t>7474,79+СбН</t>
  </si>
  <si>
    <t>7467,33+СбН</t>
  </si>
  <si>
    <t>7480+СбН</t>
  </si>
  <si>
    <t>7599,9+СбН</t>
  </si>
  <si>
    <t>7769,16+СбН</t>
  </si>
  <si>
    <t>7967,93+СбН</t>
  </si>
  <si>
    <t>8139,85+СбН</t>
  </si>
  <si>
    <t>8199,01+СбН</t>
  </si>
  <si>
    <t>8200,75+СбН</t>
  </si>
  <si>
    <t>8201,16+СбН</t>
  </si>
  <si>
    <t>8203,54+СбН</t>
  </si>
  <si>
    <t>8204,2+СбН</t>
  </si>
  <si>
    <t>8203,66+СбН</t>
  </si>
  <si>
    <t>8204,55+СбН</t>
  </si>
  <si>
    <t>8180,6+СбН</t>
  </si>
  <si>
    <t>8188,1+СбН</t>
  </si>
  <si>
    <t>8190,1+СбН</t>
  </si>
  <si>
    <t>8212,16+СбН</t>
  </si>
  <si>
    <t>8210,68+СбН</t>
  </si>
  <si>
    <t>8162,9+СбН</t>
  </si>
  <si>
    <t>7932,13+СбН</t>
  </si>
  <si>
    <t>7856,36+СбН</t>
  </si>
  <si>
    <t>7627,51+СбН</t>
  </si>
  <si>
    <t>7486,61+СбН</t>
  </si>
  <si>
    <t>7486,59+СбН</t>
  </si>
  <si>
    <t>7487,65+СбН</t>
  </si>
  <si>
    <t>7623,44+СбН</t>
  </si>
  <si>
    <t>7876,63+СбН</t>
  </si>
  <si>
    <t>8050,65+СбН</t>
  </si>
  <si>
    <t>8254,82+СбН</t>
  </si>
  <si>
    <t>8310,36+СбН</t>
  </si>
  <si>
    <t>8355,89+СбН</t>
  </si>
  <si>
    <t>8341,73+СбН</t>
  </si>
  <si>
    <t>8330,86+СбН</t>
  </si>
  <si>
    <t>8356,44+СбН</t>
  </si>
  <si>
    <t>8355,19+СбН</t>
  </si>
  <si>
    <t>8354,72+СбН</t>
  </si>
  <si>
    <t>8354,79+СбН</t>
  </si>
  <si>
    <t>8325,67+СбН</t>
  </si>
  <si>
    <t>8300,03+СбН</t>
  </si>
  <si>
    <t>8292+СбН</t>
  </si>
  <si>
    <t>8304,4+СбН</t>
  </si>
  <si>
    <t>8324,86+СбН</t>
  </si>
  <si>
    <t>8173,66+СбН</t>
  </si>
  <si>
    <t>7929,05+СбН</t>
  </si>
  <si>
    <t>7714,06+СбН</t>
  </si>
  <si>
    <t>7533,13+СбН</t>
  </si>
  <si>
    <t>7460,69+СбН</t>
  </si>
  <si>
    <t>7424,49+СбН</t>
  </si>
  <si>
    <t>7490,07+СбН</t>
  </si>
  <si>
    <t>7617,92+СбН</t>
  </si>
  <si>
    <t>7895,71+СбН</t>
  </si>
  <si>
    <t>8016,47+СбН</t>
  </si>
  <si>
    <t>8284,56+СбН</t>
  </si>
  <si>
    <t>8353,63+СбН</t>
  </si>
  <si>
    <t>8377+СбН</t>
  </si>
  <si>
    <t>8365,57+СбН</t>
  </si>
  <si>
    <t>8358,16+СбН</t>
  </si>
  <si>
    <t>8385,01+СбН</t>
  </si>
  <si>
    <t>8389,28+СбН</t>
  </si>
  <si>
    <t>8392,36+СбН</t>
  </si>
  <si>
    <t>8394,03+СбН</t>
  </si>
  <si>
    <t>8404,53+СбН</t>
  </si>
  <si>
    <t>8395,42+СбН</t>
  </si>
  <si>
    <t>8379,7+СбН</t>
  </si>
  <si>
    <t>8381,91+СбН</t>
  </si>
  <si>
    <t>8393,63+СбН</t>
  </si>
  <si>
    <t>8163,12+СбН</t>
  </si>
  <si>
    <t>7892,78+СбН</t>
  </si>
  <si>
    <t>7759,91+СбН</t>
  </si>
  <si>
    <t>7532,81+СбН</t>
  </si>
  <si>
    <t>7444,83+СбН</t>
  </si>
  <si>
    <t>7369,14+СбН</t>
  </si>
  <si>
    <t>7386,12+СбН</t>
  </si>
  <si>
    <t>7540,88+СбН</t>
  </si>
  <si>
    <t>7871,13+СбН</t>
  </si>
  <si>
    <t>7968,17+СбН</t>
  </si>
  <si>
    <t>8227,3+СбН</t>
  </si>
  <si>
    <t>8318,58+СбН</t>
  </si>
  <si>
    <t>8320,99+СбН</t>
  </si>
  <si>
    <t>8319,84+СбН</t>
  </si>
  <si>
    <t>8319,97+СбН</t>
  </si>
  <si>
    <t>8321,49+СбН</t>
  </si>
  <si>
    <t>8319,79+СбН</t>
  </si>
  <si>
    <t>8315,92+СбН</t>
  </si>
  <si>
    <t>8317,21+СбН</t>
  </si>
  <si>
    <t>8279,41+СбН</t>
  </si>
  <si>
    <t>8268,21+СбН</t>
  </si>
  <si>
    <t>8245,18+СбН</t>
  </si>
  <si>
    <t>8305,02+СбН</t>
  </si>
  <si>
    <t>8324,53+СбН</t>
  </si>
  <si>
    <t>8180,03+СбН</t>
  </si>
  <si>
    <t>7856,68+СбН</t>
  </si>
  <si>
    <t>7335,15+СбН</t>
  </si>
  <si>
    <t>6963,67+СбН</t>
  </si>
  <si>
    <t>6939,37+СбН</t>
  </si>
  <si>
    <t>6990,73+СбН</t>
  </si>
  <si>
    <t>6930,57+СбН</t>
  </si>
  <si>
    <t>7033,99+СбН</t>
  </si>
  <si>
    <t>7829,46+СбН</t>
  </si>
  <si>
    <t>7983,61+СбН</t>
  </si>
  <si>
    <t>8301,31+СбН</t>
  </si>
  <si>
    <t>8375,71+СбН</t>
  </si>
  <si>
    <t>8387,1+СбН</t>
  </si>
  <si>
    <t>8385,95+СбН</t>
  </si>
  <si>
    <t>8388,68+СбН</t>
  </si>
  <si>
    <t>8390,03+СбН</t>
  </si>
  <si>
    <t>8389,52+СбН</t>
  </si>
  <si>
    <t>8388,89+СбН</t>
  </si>
  <si>
    <t>8388,61+СбН</t>
  </si>
  <si>
    <t>8387,08+СбН</t>
  </si>
  <si>
    <t>8373,95+СбН</t>
  </si>
  <si>
    <t>8348,01+СбН</t>
  </si>
  <si>
    <t>8359+СбН</t>
  </si>
  <si>
    <t>8376,57+СбН</t>
  </si>
  <si>
    <t>8160,96+СбН</t>
  </si>
  <si>
    <t>7774,71+СбН</t>
  </si>
  <si>
    <t>7668,15+СбН</t>
  </si>
  <si>
    <t>7495,54+СбН</t>
  </si>
  <si>
    <t>7444,86+СбН</t>
  </si>
  <si>
    <t>7395,89+СбН</t>
  </si>
  <si>
    <t>7413,38+СбН</t>
  </si>
  <si>
    <t>7609,02+СбН</t>
  </si>
  <si>
    <t>7846,07+СбН</t>
  </si>
  <si>
    <t>8010,27+СбН</t>
  </si>
  <si>
    <t>8321,9+СбН</t>
  </si>
  <si>
    <t>8373,07+СбН</t>
  </si>
  <si>
    <t>8387,54+СбН</t>
  </si>
  <si>
    <t>8378,36+СбН</t>
  </si>
  <si>
    <t>8361,4+СбН</t>
  </si>
  <si>
    <t>8383,78+СбН</t>
  </si>
  <si>
    <t>8388,41+СбН</t>
  </si>
  <si>
    <t>8384,45+СбН</t>
  </si>
  <si>
    <t>8387,01+СбН</t>
  </si>
  <si>
    <t>8389,34+СбН</t>
  </si>
  <si>
    <t>8378,26+СбН</t>
  </si>
  <si>
    <t>8390,99+СбН</t>
  </si>
  <si>
    <t>8390,16+СбН</t>
  </si>
  <si>
    <t>8313,43+СбН</t>
  </si>
  <si>
    <t>7953,25+СбН</t>
  </si>
  <si>
    <t>7929,14+СбН</t>
  </si>
  <si>
    <t>7846,61+СбН</t>
  </si>
  <si>
    <t>7716,15+СбН</t>
  </si>
  <si>
    <t>7611,63+СбН</t>
  </si>
  <si>
    <t>7578,61+СбН</t>
  </si>
  <si>
    <t>7626,52+СбН</t>
  </si>
  <si>
    <t>7821,97+СбН</t>
  </si>
  <si>
    <t>7898,71+СбН</t>
  </si>
  <si>
    <t>8203,59+СбН</t>
  </si>
  <si>
    <t>8406,04+СбН</t>
  </si>
  <si>
    <t>8437,85+СбН</t>
  </si>
  <si>
    <t>8431,37+СбН</t>
  </si>
  <si>
    <t>8440,07+СбН</t>
  </si>
  <si>
    <t>8440,78+СбН</t>
  </si>
  <si>
    <t>8441,71+СбН</t>
  </si>
  <si>
    <t>8444,32+СбН</t>
  </si>
  <si>
    <t>8447,05+СбН</t>
  </si>
  <si>
    <t>8448,56+СбН</t>
  </si>
  <si>
    <t>8446,96+СбН</t>
  </si>
  <si>
    <t>8444,83+СбН</t>
  </si>
  <si>
    <t>8446,85+СбН</t>
  </si>
  <si>
    <t>8443,92+СбН</t>
  </si>
  <si>
    <t>8396,55+СбН</t>
  </si>
  <si>
    <t>8001,67+СбН</t>
  </si>
  <si>
    <t>7858,14+СбН</t>
  </si>
  <si>
    <t>7750,77+СбН</t>
  </si>
  <si>
    <t>7630,78+СбН</t>
  </si>
  <si>
    <t>7500,9+СбН</t>
  </si>
  <si>
    <t>7482,26+СбН</t>
  </si>
  <si>
    <t>7466,05+СбН</t>
  </si>
  <si>
    <t>7622,39+СбН</t>
  </si>
  <si>
    <t>7773,33+СбН</t>
  </si>
  <si>
    <t>7956,14+СбН</t>
  </si>
  <si>
    <t>8169,36+СбН</t>
  </si>
  <si>
    <t>8195,75+СбН</t>
  </si>
  <si>
    <t>8194,92+СбН</t>
  </si>
  <si>
    <t>8191,05+СбН</t>
  </si>
  <si>
    <t>8199,84+СбН</t>
  </si>
  <si>
    <t>8201,84+СбН</t>
  </si>
  <si>
    <t>8207,38+СбН</t>
  </si>
  <si>
    <t>8217,46+СбН</t>
  </si>
  <si>
    <t>8237,9+СбН</t>
  </si>
  <si>
    <t>8240,35+СбН</t>
  </si>
  <si>
    <t>8239,64+СбН</t>
  </si>
  <si>
    <t>8242,3+СбН</t>
  </si>
  <si>
    <t>8242,82+СбН</t>
  </si>
  <si>
    <t>8224,86+СбН</t>
  </si>
  <si>
    <t>7949,08+СбН</t>
  </si>
  <si>
    <t>7769,48+СбН</t>
  </si>
  <si>
    <t>7607,87+СбН</t>
  </si>
  <si>
    <t>7496,86+СбН</t>
  </si>
  <si>
    <t>7405,09+СбН</t>
  </si>
  <si>
    <t>7335,16+СбН</t>
  </si>
  <si>
    <t>7371,75+СбН</t>
  </si>
  <si>
    <t>7501,15+СбН</t>
  </si>
  <si>
    <t>7715,61+СбН</t>
  </si>
  <si>
    <t>7940,42+СбН</t>
  </si>
  <si>
    <t>8128,28+СбН</t>
  </si>
  <si>
    <t>8153,32+СбН</t>
  </si>
  <si>
    <t>8161,24+СбН</t>
  </si>
  <si>
    <t>8151,95+СбН</t>
  </si>
  <si>
    <t>8165,04+СбН</t>
  </si>
  <si>
    <t>8165,56+СбН</t>
  </si>
  <si>
    <t>8166,01+СбН</t>
  </si>
  <si>
    <t>8166,86+СбН</t>
  </si>
  <si>
    <t>8170,48+СбН</t>
  </si>
  <si>
    <t>8157,11+СбН</t>
  </si>
  <si>
    <t>8160,87+СбН</t>
  </si>
  <si>
    <t>8169,54+СбН</t>
  </si>
  <si>
    <t>8171,74+СбН</t>
  </si>
  <si>
    <t>8083,54+СбН</t>
  </si>
  <si>
    <t>7790,59+СбН</t>
  </si>
  <si>
    <t>7598,28+СбН</t>
  </si>
  <si>
    <t>7477,76+СбН</t>
  </si>
  <si>
    <t>7411,11+СбН</t>
  </si>
  <si>
    <t>7297,47+СбН</t>
  </si>
  <si>
    <t>7301,41+СбН</t>
  </si>
  <si>
    <t>7436,91+СбН</t>
  </si>
  <si>
    <t>7781,23+СбН</t>
  </si>
  <si>
    <t>7936,34+СбН</t>
  </si>
  <si>
    <t>8227,79+СбН</t>
  </si>
  <si>
    <t>8298,44+СбН</t>
  </si>
  <si>
    <t>8310,98+СбН</t>
  </si>
  <si>
    <t>8310,21+СбН</t>
  </si>
  <si>
    <t>8298,35+СбН</t>
  </si>
  <si>
    <t>8313,04+СбН</t>
  </si>
  <si>
    <t>8309,35+СбН</t>
  </si>
  <si>
    <t>8312,4+СбН</t>
  </si>
  <si>
    <t>8314,37+СбН</t>
  </si>
  <si>
    <t>8312,63+СбН</t>
  </si>
  <si>
    <t>8299,54+СбН</t>
  </si>
  <si>
    <t>8271,36+СбН</t>
  </si>
  <si>
    <t>8277,75+СбН</t>
  </si>
  <si>
    <t>8309,96+СбН</t>
  </si>
  <si>
    <t>8129,79+СбН</t>
  </si>
  <si>
    <t>7749,6+СбН</t>
  </si>
  <si>
    <t>7420,43+СбН</t>
  </si>
  <si>
    <t>7105,28+СбН</t>
  </si>
  <si>
    <t>7253,6+СбН</t>
  </si>
  <si>
    <t>7210,34+СбН</t>
  </si>
  <si>
    <t>7259,05+СбН</t>
  </si>
  <si>
    <t>7455,44+СбН</t>
  </si>
  <si>
    <t>7740,14+СбН</t>
  </si>
  <si>
    <t>7928,03+СбН</t>
  </si>
  <si>
    <t>8207,24+СбН</t>
  </si>
  <si>
    <t>8299,87+СбН</t>
  </si>
  <si>
    <t>8338,55+СбН</t>
  </si>
  <si>
    <t>8345,36+СбН</t>
  </si>
  <si>
    <t>8343,74+СбН</t>
  </si>
  <si>
    <t>8348,03+СбН</t>
  </si>
  <si>
    <t>8344,64+СбН</t>
  </si>
  <si>
    <t>8347,97+СбН</t>
  </si>
  <si>
    <t>8348+СбН</t>
  </si>
  <si>
    <t>8311,55+СбН</t>
  </si>
  <si>
    <t>8278,54+СбН</t>
  </si>
  <si>
    <t>8258,63+СбН</t>
  </si>
  <si>
    <t>8265,2+СбН</t>
  </si>
  <si>
    <t>8322,67+СбН</t>
  </si>
  <si>
    <t>8074,03+СбН</t>
  </si>
  <si>
    <t>7750,33+СбН</t>
  </si>
  <si>
    <t>7516,51+СбН</t>
  </si>
  <si>
    <t>7403,25+СбН</t>
  </si>
  <si>
    <t>7331,71+СбН</t>
  </si>
  <si>
    <t>7278,19+СбН</t>
  </si>
  <si>
    <t>7247,75+СбН</t>
  </si>
  <si>
    <t>7424,72+СбН</t>
  </si>
  <si>
    <t>7754,66+СбН</t>
  </si>
  <si>
    <t>7950,08+СбН</t>
  </si>
  <si>
    <t>8320,61+СбН</t>
  </si>
  <si>
    <t>8404,17+СбН</t>
  </si>
  <si>
    <t>8429,72+СбН</t>
  </si>
  <si>
    <t>8425,32+СбН</t>
  </si>
  <si>
    <t>8424,1+СбН</t>
  </si>
  <si>
    <t>8429,58+СбН</t>
  </si>
  <si>
    <t>8428,14+СбН</t>
  </si>
  <si>
    <t>8428,09+СбН</t>
  </si>
  <si>
    <t>8429,64+СбН</t>
  </si>
  <si>
    <t>8416,81+СбН</t>
  </si>
  <si>
    <t>8391,63+СбН</t>
  </si>
  <si>
    <t>8384,56+СбН</t>
  </si>
  <si>
    <t>8412,11+СбН</t>
  </si>
  <si>
    <t>8145,25+СбН</t>
  </si>
  <si>
    <t>7873,15+СбН</t>
  </si>
  <si>
    <t>7580,05+СбН</t>
  </si>
  <si>
    <t>7438,61+СбН</t>
  </si>
  <si>
    <t>7306,87+СбН</t>
  </si>
  <si>
    <t>7265,35+СбН</t>
  </si>
  <si>
    <t>7234,57+СбН</t>
  </si>
  <si>
    <t>7296,54+СбН</t>
  </si>
  <si>
    <t>7622,25+СбН</t>
  </si>
  <si>
    <t>7936,74+СбН</t>
  </si>
  <si>
    <t>8168,44+СбН</t>
  </si>
  <si>
    <t>8333,29+СбН</t>
  </si>
  <si>
    <t>8423,81+СбН</t>
  </si>
  <si>
    <t>8419,49+СбН</t>
  </si>
  <si>
    <t>8426,8+СбН</t>
  </si>
  <si>
    <t>8429,77+СбН</t>
  </si>
  <si>
    <t>8425,74+СбН</t>
  </si>
  <si>
    <t>8423,57+СбН</t>
  </si>
  <si>
    <t>8425,01+СбН</t>
  </si>
  <si>
    <t>8425,72+СбН</t>
  </si>
  <si>
    <t>8428,56+СбН</t>
  </si>
  <si>
    <t>8372,86+СбН</t>
  </si>
  <si>
    <t>8332,84+СбН</t>
  </si>
  <si>
    <t>8370,18+СбН</t>
  </si>
  <si>
    <t>8178,66+СбН</t>
  </si>
  <si>
    <t>7928,54+СбН</t>
  </si>
  <si>
    <t>7825,02+СбН</t>
  </si>
  <si>
    <t>7601,72+СбН</t>
  </si>
  <si>
    <t>7490,33+СбН</t>
  </si>
  <si>
    <t>7375,76+СбН</t>
  </si>
  <si>
    <t>7339,7+СбН</t>
  </si>
  <si>
    <t>7452,69+СбН</t>
  </si>
  <si>
    <t>7584,87+СбН</t>
  </si>
  <si>
    <t>7877,09+СбН</t>
  </si>
  <si>
    <t>8184,05+СбН</t>
  </si>
  <si>
    <t>8305,86+СбН</t>
  </si>
  <si>
    <t>8371,66+СбН</t>
  </si>
  <si>
    <t>8375,94+СбН</t>
  </si>
  <si>
    <t>8379,56+СбН</t>
  </si>
  <si>
    <t>8379,55+СбН</t>
  </si>
  <si>
    <t>8379,12+СбН</t>
  </si>
  <si>
    <t>8380,91+СбН</t>
  </si>
  <si>
    <t>8384,43+СбН</t>
  </si>
  <si>
    <t>8385,47+СбН</t>
  </si>
  <si>
    <t>8355,77+СбН</t>
  </si>
  <si>
    <t>8310,7+СбН</t>
  </si>
  <si>
    <t>8334,24+СбН</t>
  </si>
  <si>
    <t>8381,02+СбН</t>
  </si>
  <si>
    <t>8224,26+СбН</t>
  </si>
  <si>
    <t>8015,3+СбН</t>
  </si>
  <si>
    <t>7708,55+СбН</t>
  </si>
  <si>
    <t>7507,12+СбН</t>
  </si>
  <si>
    <t>7420,88+СбН</t>
  </si>
  <si>
    <t>7319,16+СбН</t>
  </si>
  <si>
    <t>7247,97+СбН</t>
  </si>
  <si>
    <t>7275,02+СбН</t>
  </si>
  <si>
    <t>7269,46+СбН</t>
  </si>
  <si>
    <t>7652,01+СбН</t>
  </si>
  <si>
    <t>7897,48+СбН</t>
  </si>
  <si>
    <t>8037,6+СбН</t>
  </si>
  <si>
    <t>8071,91+СбН</t>
  </si>
  <si>
    <t>8081,85+СбН</t>
  </si>
  <si>
    <t>8080,33+СбН</t>
  </si>
  <si>
    <t>8096,29+СбН</t>
  </si>
  <si>
    <t>8097,58+СбН</t>
  </si>
  <si>
    <t>8098,08+СбН</t>
  </si>
  <si>
    <t>8083,03+СбН</t>
  </si>
  <si>
    <t>8090,29+СбН</t>
  </si>
  <si>
    <t>8085,48+СбН</t>
  </si>
  <si>
    <t>8089,61+СбН</t>
  </si>
  <si>
    <t>8108,69+СбН</t>
  </si>
  <si>
    <t>8113,74+СбН</t>
  </si>
  <si>
    <t>8063,09+СбН</t>
  </si>
  <si>
    <t>7891,7+СбН</t>
  </si>
  <si>
    <t>7653,88+СбН</t>
  </si>
  <si>
    <t>7486,62+СбН</t>
  </si>
  <si>
    <t>7382,01+СбН</t>
  </si>
  <si>
    <t>7299,35+СбН</t>
  </si>
  <si>
    <t>7284,4+СбН</t>
  </si>
  <si>
    <t>7397,54+СбН</t>
  </si>
  <si>
    <t>6586,57+СбН</t>
  </si>
  <si>
    <t>6608,28+СбН</t>
  </si>
  <si>
    <t>8214,64+СбН</t>
  </si>
  <si>
    <t>8358,42+СбН</t>
  </si>
  <si>
    <t>8385,19+СбН</t>
  </si>
  <si>
    <t>8385,69+СбН</t>
  </si>
  <si>
    <t>8385,9+СбН</t>
  </si>
  <si>
    <t>8387,3+СбН</t>
  </si>
  <si>
    <t>8389,13+СбН</t>
  </si>
  <si>
    <t>8388,6+СбН</t>
  </si>
  <si>
    <t>8391,58+СбН</t>
  </si>
  <si>
    <t>8388,21+СбН</t>
  </si>
  <si>
    <t>8371,46+СбН</t>
  </si>
  <si>
    <t>8325,28+СбН</t>
  </si>
  <si>
    <t>8320,78+СбН</t>
  </si>
  <si>
    <t>8343,13+СбН</t>
  </si>
  <si>
    <t>8131,57+СбН</t>
  </si>
  <si>
    <t>7786,17+СбН</t>
  </si>
  <si>
    <t>7608,74+СбН</t>
  </si>
  <si>
    <t>7445,49+СбН</t>
  </si>
  <si>
    <t>6580,86+СбН</t>
  </si>
  <si>
    <t>6579,52+СбН</t>
  </si>
  <si>
    <t>6580,05+СбН</t>
  </si>
  <si>
    <t>6586,63+СбН</t>
  </si>
  <si>
    <t>7652,15+СбН</t>
  </si>
  <si>
    <t>8022,3+СбН</t>
  </si>
  <si>
    <t>8318,78+СбН</t>
  </si>
  <si>
    <t>8455,8+СбН</t>
  </si>
  <si>
    <t>8479,85+СбН</t>
  </si>
  <si>
    <t>8480,55+СбН</t>
  </si>
  <si>
    <t>8479,43+СбН</t>
  </si>
  <si>
    <t>8481,42+СбН</t>
  </si>
  <si>
    <t>8482,56+СбН</t>
  </si>
  <si>
    <t>8479,91+СбН</t>
  </si>
  <si>
    <t>8475,51+СбН</t>
  </si>
  <si>
    <t>8466,35+СбН</t>
  </si>
  <si>
    <t>8459,39+СбН</t>
  </si>
  <si>
    <t>8434,68+СбН</t>
  </si>
  <si>
    <t>8426,89+СбН</t>
  </si>
  <si>
    <t>8441,19+СбН</t>
  </si>
  <si>
    <t>8169,93+СбН</t>
  </si>
  <si>
    <t>7965,81+СбН</t>
  </si>
  <si>
    <t>7691,71+СбН</t>
  </si>
  <si>
    <t>7528,52+СбН</t>
  </si>
  <si>
    <t>7445,01+СбН</t>
  </si>
  <si>
    <t>7360,72+СбН</t>
  </si>
  <si>
    <t>6579,86+СбН</t>
  </si>
  <si>
    <t>6584,28+СбН</t>
  </si>
  <si>
    <t>6593,63+СбН</t>
  </si>
  <si>
    <t>7990,73+СбН</t>
  </si>
  <si>
    <t>8311,03+СбН</t>
  </si>
  <si>
    <t>8439,16+СбН</t>
  </si>
  <si>
    <t>8447,87+СбН</t>
  </si>
  <si>
    <t>8448,03+СбН</t>
  </si>
  <si>
    <t>8448,58+СбН</t>
  </si>
  <si>
    <t>8448,39+СбН</t>
  </si>
  <si>
    <t>8449,03+СбН</t>
  </si>
  <si>
    <t>8445,29+СбН</t>
  </si>
  <si>
    <t>8446,64+СбН</t>
  </si>
  <si>
    <t>8444,06+СбН</t>
  </si>
  <si>
    <t>8417,86+СбН</t>
  </si>
  <si>
    <t>8349,55+СбН</t>
  </si>
  <si>
    <t>8335,24+СбН</t>
  </si>
  <si>
    <t>8365,48+СбН</t>
  </si>
  <si>
    <t>8083,77+СбН</t>
  </si>
  <si>
    <t>7895,53+СбН</t>
  </si>
  <si>
    <t>7532,28+СбН</t>
  </si>
  <si>
    <t>6587,3+СбН</t>
  </si>
  <si>
    <t>6583,69+СбН</t>
  </si>
  <si>
    <t>6581,55+СбН</t>
  </si>
  <si>
    <t>6581,06+СбН</t>
  </si>
  <si>
    <t>6587,07+СбН</t>
  </si>
  <si>
    <t>7553,5+СбН</t>
  </si>
  <si>
    <t>7941,76+СбН</t>
  </si>
  <si>
    <t>8248,27+СбН</t>
  </si>
  <si>
    <t>8419,87+СбН</t>
  </si>
  <si>
    <t>8425,42+СбН</t>
  </si>
  <si>
    <t>8422,26+СбН</t>
  </si>
  <si>
    <t>8439,66+СбН</t>
  </si>
  <si>
    <t>8439,35+СбН</t>
  </si>
  <si>
    <t>8437,29+СбН</t>
  </si>
  <si>
    <t>8442,19+СбН</t>
  </si>
  <si>
    <t>8441,6+СбН</t>
  </si>
  <si>
    <t>8441,95+СбН</t>
  </si>
  <si>
    <t>8427,19+СбН</t>
  </si>
  <si>
    <t>8404,77+СбН</t>
  </si>
  <si>
    <t>8415,02+СбН</t>
  </si>
  <si>
    <t>8076,4+СбН</t>
  </si>
  <si>
    <t>7876,86+СбН</t>
  </si>
  <si>
    <t>7681,48+СбН</t>
  </si>
  <si>
    <t>7505,02+СбН</t>
  </si>
  <si>
    <t>7403,08+СбН</t>
  </si>
  <si>
    <t>7341,06+СбН</t>
  </si>
  <si>
    <t>7332,01+СбН</t>
  </si>
  <si>
    <t>7442,93+СбН</t>
  </si>
  <si>
    <t>7732,13+СбН</t>
  </si>
  <si>
    <t>7935,66+СбН</t>
  </si>
  <si>
    <t>8311,52+СбН</t>
  </si>
  <si>
    <t>8416,59+СбН</t>
  </si>
  <si>
    <t>8433,25+СбН</t>
  </si>
  <si>
    <t>8435,12+СбН</t>
  </si>
  <si>
    <t>8434,37+СбН</t>
  </si>
  <si>
    <t>8436,7+СбН</t>
  </si>
  <si>
    <t>8437,77+СбН</t>
  </si>
  <si>
    <t>8433,72+СбН</t>
  </si>
  <si>
    <t>8440,98+СбН</t>
  </si>
  <si>
    <t>8435,21+СбН</t>
  </si>
  <si>
    <t>8437,64+СбН</t>
  </si>
  <si>
    <t>8421,32+СбН</t>
  </si>
  <si>
    <t>8423,74+СбН</t>
  </si>
  <si>
    <t>8435,56+СбН</t>
  </si>
  <si>
    <t>8244,33+СбН</t>
  </si>
  <si>
    <t>7992,16+СбН</t>
  </si>
  <si>
    <t>7888,67+СбН</t>
  </si>
  <si>
    <t>7744,1+СбН</t>
  </si>
  <si>
    <t>7550,99+СбН</t>
  </si>
  <si>
    <t>7485,3+СбН</t>
  </si>
  <si>
    <t>7437,91+СбН</t>
  </si>
  <si>
    <t>7478,09+СбН</t>
  </si>
  <si>
    <t>7610,02+СбН</t>
  </si>
  <si>
    <t>7890,22+СбН</t>
  </si>
  <si>
    <t>8183,33+СбН</t>
  </si>
  <si>
    <t>8388,37+СбН</t>
  </si>
  <si>
    <t>8430,32+СбН</t>
  </si>
  <si>
    <t>8432,28+СбН</t>
  </si>
  <si>
    <t>8429,81+СбН</t>
  </si>
  <si>
    <t>8431,09+СбН</t>
  </si>
  <si>
    <t>8430,12+СбН</t>
  </si>
  <si>
    <t>8431,7+СбН</t>
  </si>
  <si>
    <t>8436,2+СбН</t>
  </si>
  <si>
    <t>8438,34+СбН</t>
  </si>
  <si>
    <t>8431,91+СбН</t>
  </si>
  <si>
    <t>8421,28+СбН</t>
  </si>
  <si>
    <t>8433,59+СбН</t>
  </si>
  <si>
    <t>8240,82+СбН</t>
  </si>
  <si>
    <t>7983,97+СбН</t>
  </si>
  <si>
    <t>7769,46+СбН</t>
  </si>
  <si>
    <t>7361,36+СбН</t>
  </si>
  <si>
    <t>6588,91+СбН</t>
  </si>
  <si>
    <t>6584,6+СбН</t>
  </si>
  <si>
    <t>6583,46+СбН</t>
  </si>
  <si>
    <t>6584,1+СбН</t>
  </si>
  <si>
    <t>6587,53+СбН</t>
  </si>
  <si>
    <t>6598,06+СбН</t>
  </si>
  <si>
    <t>7917,63+СбН</t>
  </si>
  <si>
    <t>8123,63+СбН</t>
  </si>
  <si>
    <t>8182,19+СбН</t>
  </si>
  <si>
    <t>8196,14+СбН</t>
  </si>
  <si>
    <t>8214,74+СбН</t>
  </si>
  <si>
    <t>8227,12+СбН</t>
  </si>
  <si>
    <t>8230,13+СбН</t>
  </si>
  <si>
    <t>8231,43+СбН</t>
  </si>
  <si>
    <t>8232,54+СбН</t>
  </si>
  <si>
    <t>8236,92+СбН</t>
  </si>
  <si>
    <t>8232,93+СбН</t>
  </si>
  <si>
    <t>8232,07+СбН</t>
  </si>
  <si>
    <t>8238,81+СбН</t>
  </si>
  <si>
    <t>8243,94+СбН</t>
  </si>
  <si>
    <t>8200,14+СбН</t>
  </si>
  <si>
    <t>7918,57+СбН</t>
  </si>
  <si>
    <t>7682,25+СбН</t>
  </si>
  <si>
    <t>7478,72+СбН</t>
  </si>
  <si>
    <t>7389,12+СбН</t>
  </si>
  <si>
    <t>7342,52+СбН</t>
  </si>
  <si>
    <t>7333,45+СбН</t>
  </si>
  <si>
    <t>7385,15+СбН</t>
  </si>
  <si>
    <t>7588,51+СбН</t>
  </si>
  <si>
    <t>7926,49+СбН</t>
  </si>
  <si>
    <t>8260,86+СбН</t>
  </si>
  <si>
    <t>8449,23+СбН</t>
  </si>
  <si>
    <t>8475,29+СбН</t>
  </si>
  <si>
    <t>8478,85+СбН</t>
  </si>
  <si>
    <t>8476+СбН</t>
  </si>
  <si>
    <t>8479,18+СбН</t>
  </si>
  <si>
    <t>8481,23+СбН</t>
  </si>
  <si>
    <t>8477,25+СбН</t>
  </si>
  <si>
    <t>8480,92+СбН</t>
  </si>
  <si>
    <t>8479,67+СбН</t>
  </si>
  <si>
    <t>8479,7+СбН</t>
  </si>
  <si>
    <t>8443,89+СбН</t>
  </si>
  <si>
    <t>8440,73+СбН</t>
  </si>
  <si>
    <t>8421,17+СбН</t>
  </si>
  <si>
    <t>8054,46+СбН</t>
  </si>
  <si>
    <t>7829,8+СбН</t>
  </si>
  <si>
    <t>6586,87+СбН</t>
  </si>
  <si>
    <t>6581,1+СбН</t>
  </si>
  <si>
    <t>6577,61+СбН</t>
  </si>
  <si>
    <t>6575,8+СбН</t>
  </si>
  <si>
    <t>6575,44+СбН</t>
  </si>
  <si>
    <t>6581,99+СбН</t>
  </si>
  <si>
    <t>6588+СбН</t>
  </si>
  <si>
    <t>7853,32+СбН</t>
  </si>
  <si>
    <t>8122,18+СбН</t>
  </si>
  <si>
    <t>8314,19+СбН</t>
  </si>
  <si>
    <t>8397,23+СбН</t>
  </si>
  <si>
    <t>8405,79+СбН</t>
  </si>
  <si>
    <t>8406,89+СбН</t>
  </si>
  <si>
    <t>8407,87+СбН</t>
  </si>
  <si>
    <t>8406,93+СбН</t>
  </si>
  <si>
    <t>8400,69+СбН</t>
  </si>
  <si>
    <t>8401,15+СбН</t>
  </si>
  <si>
    <t>8374,6+СбН</t>
  </si>
  <si>
    <t>8330,74+СбН</t>
  </si>
  <si>
    <t>8218,99+СбН</t>
  </si>
  <si>
    <t>8170,15+СбН</t>
  </si>
  <si>
    <t>8219,64+СбН</t>
  </si>
  <si>
    <t>7940,11+СбН</t>
  </si>
  <si>
    <t>7787,99+СбН</t>
  </si>
  <si>
    <t>7485,84+СбН</t>
  </si>
  <si>
    <t>6577,6+СбН</t>
  </si>
  <si>
    <t>6575,29+СбН</t>
  </si>
  <si>
    <t>6574,71+СбН</t>
  </si>
  <si>
    <t>6574,66+СбН</t>
  </si>
  <si>
    <t>6576,84+СбН</t>
  </si>
  <si>
    <t>6587,19+СбН</t>
  </si>
  <si>
    <t>7805,41+СбН</t>
  </si>
  <si>
    <t>8083+СбН</t>
  </si>
  <si>
    <t>8280,16+СбН</t>
  </si>
  <si>
    <t>8358,72+СбН</t>
  </si>
  <si>
    <t>8361,18+СбН</t>
  </si>
  <si>
    <t>8356,94+СбН</t>
  </si>
  <si>
    <t>8375,35+СбН</t>
  </si>
  <si>
    <t>8391,99+СбН</t>
  </si>
  <si>
    <t>8388,09+СбН</t>
  </si>
  <si>
    <t>8387,75+СбН</t>
  </si>
  <si>
    <t>8386,3+СбН</t>
  </si>
  <si>
    <t>8309,53+СбН</t>
  </si>
  <si>
    <t>8250,33+СбН</t>
  </si>
  <si>
    <t>8273,51+СбН</t>
  </si>
  <si>
    <t>8044,39+СбН</t>
  </si>
  <si>
    <t>7816,08+СбН</t>
  </si>
  <si>
    <t>7500,67+СбН</t>
  </si>
  <si>
    <t>7393,8+СбН</t>
  </si>
  <si>
    <t>7334,57+СбН</t>
  </si>
  <si>
    <t>7280,42+СбН</t>
  </si>
  <si>
    <t>6574+СбН</t>
  </si>
  <si>
    <t>6576,45+СбН</t>
  </si>
  <si>
    <t>7467,47+СбН</t>
  </si>
  <si>
    <t>7878,89+СбН</t>
  </si>
  <si>
    <t>8184,8+СбН</t>
  </si>
  <si>
    <t>8426,61+СбН</t>
  </si>
  <si>
    <t>8440,69+СбН</t>
  </si>
  <si>
    <t>8439,72+СбН</t>
  </si>
  <si>
    <t>8431,33+СбН</t>
  </si>
  <si>
    <t>8439,52+СбН</t>
  </si>
  <si>
    <t>8440,77+СбН</t>
  </si>
  <si>
    <t>8440,06+СбН</t>
  </si>
  <si>
    <t>8440,65+СбН</t>
  </si>
  <si>
    <t>8440,24+СбН</t>
  </si>
  <si>
    <t>8438,03+СбН</t>
  </si>
  <si>
    <t>8372,82+СбН</t>
  </si>
  <si>
    <t>8336,99+СбН</t>
  </si>
  <si>
    <t>8365,73+СбН</t>
  </si>
  <si>
    <t>7982,99+СбН</t>
  </si>
  <si>
    <t>7809,05+СбН</t>
  </si>
  <si>
    <t>7661,88+СбН</t>
  </si>
  <si>
    <t>7478,26+СбН</t>
  </si>
  <si>
    <t>6575,77+СбН</t>
  </si>
  <si>
    <t>6577,02+СбН</t>
  </si>
  <si>
    <t>6572,78+СбН</t>
  </si>
  <si>
    <t>6581,24+СбН</t>
  </si>
  <si>
    <t>7100,14+СбН</t>
  </si>
  <si>
    <t>7519,19+СбН</t>
  </si>
  <si>
    <t>7996,26+СбН</t>
  </si>
  <si>
    <t>8191,1+СбН</t>
  </si>
  <si>
    <t>8243,35+СбН</t>
  </si>
  <si>
    <t>8219,11+СбН</t>
  </si>
  <si>
    <t>8285,38+СбН</t>
  </si>
  <si>
    <t>8285,02+СбН</t>
  </si>
  <si>
    <t>8283,55+СбН</t>
  </si>
  <si>
    <t>8279,4+СбН</t>
  </si>
  <si>
    <t>8281,96+СбН</t>
  </si>
  <si>
    <t>8285,74+СбН</t>
  </si>
  <si>
    <t>8280,81+СбН</t>
  </si>
  <si>
    <t>8227,81+СбН</t>
  </si>
  <si>
    <t>8221,15+СбН</t>
  </si>
  <si>
    <t>8272,57+СбН</t>
  </si>
  <si>
    <t>8074,41+СбН</t>
  </si>
  <si>
    <t>7902,43+СбН</t>
  </si>
  <si>
    <t>912141,82+СбН</t>
  </si>
  <si>
    <t>3248,46+СбН</t>
  </si>
  <si>
    <t>3069,43+СбН</t>
  </si>
  <si>
    <t>2871,45+СбН</t>
  </si>
  <si>
    <t>2833,6+СбН</t>
  </si>
  <si>
    <t>2836,53+СбН</t>
  </si>
  <si>
    <t>3042,37+СбН</t>
  </si>
  <si>
    <t>3226,07+СбН</t>
  </si>
  <si>
    <t>3531,31+СбН</t>
  </si>
  <si>
    <t>3664,26+СбН</t>
  </si>
  <si>
    <t>3726,04+СбН</t>
  </si>
  <si>
    <t>3733,17+СбН</t>
  </si>
  <si>
    <t>3735,38+СбН</t>
  </si>
  <si>
    <t>3734,84+СбН</t>
  </si>
  <si>
    <t>3738,9+СбН</t>
  </si>
  <si>
    <t>3737,3+СбН</t>
  </si>
  <si>
    <t>3736,69+СбН</t>
  </si>
  <si>
    <t>3736,53+СбН</t>
  </si>
  <si>
    <t>3736,62+СбН</t>
  </si>
  <si>
    <t>3736,47+СбН</t>
  </si>
  <si>
    <t>3731,81+СбН</t>
  </si>
  <si>
    <t>3737,95+СбН</t>
  </si>
  <si>
    <t>3734,93+СбН</t>
  </si>
  <si>
    <t>3639,32+СбН</t>
  </si>
  <si>
    <t>3316,51+СбН</t>
  </si>
  <si>
    <t>3093,26+СбН</t>
  </si>
  <si>
    <t>2847,79+СбН</t>
  </si>
  <si>
    <t>2742,12+СбН</t>
  </si>
  <si>
    <t>2665,33+СбН</t>
  </si>
  <si>
    <t>2660,35+СбН</t>
  </si>
  <si>
    <t>2880,31+СбН</t>
  </si>
  <si>
    <t>3165,69+СбН</t>
  </si>
  <si>
    <t>3350,9+СбН</t>
  </si>
  <si>
    <t>3586,3+СбН</t>
  </si>
  <si>
    <t>3661,88+СбН</t>
  </si>
  <si>
    <t>3668,73+СбН</t>
  </si>
  <si>
    <t>3672,95+СбН</t>
  </si>
  <si>
    <t>3669,37+СбН</t>
  </si>
  <si>
    <t>3700,39+СбН</t>
  </si>
  <si>
    <t>3715,09+СбН</t>
  </si>
  <si>
    <t>3717,01+СбН</t>
  </si>
  <si>
    <t>3718,72+СбН</t>
  </si>
  <si>
    <t>3719,84+СбН</t>
  </si>
  <si>
    <t>3718,33+СбН</t>
  </si>
  <si>
    <t>3708,32+СбН</t>
  </si>
  <si>
    <t>3721,46+СбН</t>
  </si>
  <si>
    <t>3720,26+СбН</t>
  </si>
  <si>
    <t>3641,5+СбН</t>
  </si>
  <si>
    <t>3365,15+СбН</t>
  </si>
  <si>
    <t>3313,84+СбН</t>
  </si>
  <si>
    <t>3171,62+СбН</t>
  </si>
  <si>
    <t>3029,53+СбН</t>
  </si>
  <si>
    <t>2940,49+СбН</t>
  </si>
  <si>
    <t>2873,99+СбН</t>
  </si>
  <si>
    <t>2969,57+СбН</t>
  </si>
  <si>
    <t>3158,94+СбН</t>
  </si>
  <si>
    <t>3300,98+СбН</t>
  </si>
  <si>
    <t>3598,76+СбН</t>
  </si>
  <si>
    <t>3674,97+СбН</t>
  </si>
  <si>
    <t>3695,64+СбН</t>
  </si>
  <si>
    <t>3694,23+СбН</t>
  </si>
  <si>
    <t>3693,8+СбН</t>
  </si>
  <si>
    <t>3694,66+СбН</t>
  </si>
  <si>
    <t>3693,7+СбН</t>
  </si>
  <si>
    <t>3695,76+СбН</t>
  </si>
  <si>
    <t>3700,64+СбН</t>
  </si>
  <si>
    <t>3701,88+СбН</t>
  </si>
  <si>
    <t>3698,16+СбН</t>
  </si>
  <si>
    <t>3693,83+СбН</t>
  </si>
  <si>
    <t>3698,01+СбН</t>
  </si>
  <si>
    <t>3694,57+СбН</t>
  </si>
  <si>
    <t>3668,89+СбН</t>
  </si>
  <si>
    <t>3398,58+СбН</t>
  </si>
  <si>
    <t>3161,24+СбН</t>
  </si>
  <si>
    <t>3013,67+СбН</t>
  </si>
  <si>
    <t>2900,59+СбН</t>
  </si>
  <si>
    <t>2772,35+СбН</t>
  </si>
  <si>
    <t>2764,89+СбН</t>
  </si>
  <si>
    <t>2777,56+СбН</t>
  </si>
  <si>
    <t>2897,46+СбН</t>
  </si>
  <si>
    <t>3066,72+СбН</t>
  </si>
  <si>
    <t>3265,49+СбН</t>
  </si>
  <si>
    <t>3437,41+СбН</t>
  </si>
  <si>
    <t>3496,57+СбН</t>
  </si>
  <si>
    <t>3498,31+СбН</t>
  </si>
  <si>
    <t>3498,72+СбН</t>
  </si>
  <si>
    <t>3501,1+СбН</t>
  </si>
  <si>
    <t>3501,76+СбН</t>
  </si>
  <si>
    <t>3501,22+СбН</t>
  </si>
  <si>
    <t>3502,11+СбН</t>
  </si>
  <si>
    <t>3478,16+СбН</t>
  </si>
  <si>
    <t>3485,66+СбН</t>
  </si>
  <si>
    <t>3487,66+СбН</t>
  </si>
  <si>
    <t>3509,72+СбН</t>
  </si>
  <si>
    <t>3508,24+СбН</t>
  </si>
  <si>
    <t>3460,46+СбН</t>
  </si>
  <si>
    <t>3229,69+СбН</t>
  </si>
  <si>
    <t>3153,92+СбН</t>
  </si>
  <si>
    <t>2925,07+СбН</t>
  </si>
  <si>
    <t>2784,17+СбН</t>
  </si>
  <si>
    <t>2784,15+СбН</t>
  </si>
  <si>
    <t>2785,21+СбН</t>
  </si>
  <si>
    <t>2921+СбН</t>
  </si>
  <si>
    <t>3174,19+СбН</t>
  </si>
  <si>
    <t>3348,21+СбН</t>
  </si>
  <si>
    <t>3552,38+СбН</t>
  </si>
  <si>
    <t>3607,92+СбН</t>
  </si>
  <si>
    <t>3653,45+СбН</t>
  </si>
  <si>
    <t>3639,29+СбН</t>
  </si>
  <si>
    <t>3628,42+СбН</t>
  </si>
  <si>
    <t>3654+СбН</t>
  </si>
  <si>
    <t>3652,75+СбН</t>
  </si>
  <si>
    <t>3652,28+СбН</t>
  </si>
  <si>
    <t>3652,35+СбН</t>
  </si>
  <si>
    <t>3623,23+СбН</t>
  </si>
  <si>
    <t>3597,59+СбН</t>
  </si>
  <si>
    <t>3589,56+СбН</t>
  </si>
  <si>
    <t>3601,96+СбН</t>
  </si>
  <si>
    <t>3622,42+СбН</t>
  </si>
  <si>
    <t>3471,22+СбН</t>
  </si>
  <si>
    <t>3226,61+СбН</t>
  </si>
  <si>
    <t>3011,62+СбН</t>
  </si>
  <si>
    <t>2830,69+СбН</t>
  </si>
  <si>
    <t>2758,25+СбН</t>
  </si>
  <si>
    <t>2722,05+СбН</t>
  </si>
  <si>
    <t>2787,63+СбН</t>
  </si>
  <si>
    <t>2915,48+СбН</t>
  </si>
  <si>
    <t>3193,27+СбН</t>
  </si>
  <si>
    <t>3314,03+СбН</t>
  </si>
  <si>
    <t>3582,12+СбН</t>
  </si>
  <si>
    <t>3651,19+СбН</t>
  </si>
  <si>
    <t>3674,56+СбН</t>
  </si>
  <si>
    <t>3663,13+СбН</t>
  </si>
  <si>
    <t>3655,72+СбН</t>
  </si>
  <si>
    <t>3682,57+СбН</t>
  </si>
  <si>
    <t>3686,84+СбН</t>
  </si>
  <si>
    <t>3689,92+СбН</t>
  </si>
  <si>
    <t>3691,59+СбН</t>
  </si>
  <si>
    <t>3702,09+СбН</t>
  </si>
  <si>
    <t>3692,98+СбН</t>
  </si>
  <si>
    <t>3677,26+СбН</t>
  </si>
  <si>
    <t>3679,47+СбН</t>
  </si>
  <si>
    <t>3691,19+СбН</t>
  </si>
  <si>
    <t>3460,68+СбН</t>
  </si>
  <si>
    <t>3190,34+СбН</t>
  </si>
  <si>
    <t>3057,47+СбН</t>
  </si>
  <si>
    <t>2830,37+СбН</t>
  </si>
  <si>
    <t>2742,39+СбН</t>
  </si>
  <si>
    <t>2666,7+СбН</t>
  </si>
  <si>
    <t>2683,68+СбН</t>
  </si>
  <si>
    <t>2838,44+СбН</t>
  </si>
  <si>
    <t>3168,69+СбН</t>
  </si>
  <si>
    <t>3265,73+СбН</t>
  </si>
  <si>
    <t>3524,86+СбН</t>
  </si>
  <si>
    <t>3616,14+СбН</t>
  </si>
  <si>
    <t>3618,55+СбН</t>
  </si>
  <si>
    <t>3617,4+СбН</t>
  </si>
  <si>
    <t>3617,53+СбН</t>
  </si>
  <si>
    <t>3619,05+СбН</t>
  </si>
  <si>
    <t>3617,35+СбН</t>
  </si>
  <si>
    <t>3613,48+СбН</t>
  </si>
  <si>
    <t>3614,77+СбН</t>
  </si>
  <si>
    <t>3576,97+СбН</t>
  </si>
  <si>
    <t>3565,77+СбН</t>
  </si>
  <si>
    <t>3542,74+СбН</t>
  </si>
  <si>
    <t>3602,58+СбН</t>
  </si>
  <si>
    <t>3622,09+СбН</t>
  </si>
  <si>
    <t>3477,59+СбН</t>
  </si>
  <si>
    <t>3154,24+СбН</t>
  </si>
  <si>
    <t>2632,71+СбН</t>
  </si>
  <si>
    <t>2261,23+СбН</t>
  </si>
  <si>
    <t>2236,93+СбН</t>
  </si>
  <si>
    <t>2288,29+СбН</t>
  </si>
  <si>
    <t>2228,13+СбН</t>
  </si>
  <si>
    <t>2331,55+СбН</t>
  </si>
  <si>
    <t>3127,02+СбН</t>
  </si>
  <si>
    <t>3281,17+СбН</t>
  </si>
  <si>
    <t>3598,87+СбН</t>
  </si>
  <si>
    <t>3673,27+СбН</t>
  </si>
  <si>
    <t>3684,66+СбН</t>
  </si>
  <si>
    <t>3683,51+СбН</t>
  </si>
  <si>
    <t>3686,24+СбН</t>
  </si>
  <si>
    <t>3687,59+СбН</t>
  </si>
  <si>
    <t>3687,08+СбН</t>
  </si>
  <si>
    <t>3686,45+СбН</t>
  </si>
  <si>
    <t>3686,17+СбН</t>
  </si>
  <si>
    <t>3684,64+СбН</t>
  </si>
  <si>
    <t>3671,51+СбН</t>
  </si>
  <si>
    <t>3645,57+СбН</t>
  </si>
  <si>
    <t>3656,56+СбН</t>
  </si>
  <si>
    <t>3674,13+СбН</t>
  </si>
  <si>
    <t>3458,52+СбН</t>
  </si>
  <si>
    <t>3072,27+СбН</t>
  </si>
  <si>
    <t>2965,71+СбН</t>
  </si>
  <si>
    <t>2793,1+СбН</t>
  </si>
  <si>
    <t>2742,42+СбН</t>
  </si>
  <si>
    <t>2693,45+СбН</t>
  </si>
  <si>
    <t>2710,94+СбН</t>
  </si>
  <si>
    <t>2906,58+СбН</t>
  </si>
  <si>
    <t>3143,63+СбН</t>
  </si>
  <si>
    <t>3307,83+СбН</t>
  </si>
  <si>
    <t>3619,46+СбН</t>
  </si>
  <si>
    <t>3670,63+СбН</t>
  </si>
  <si>
    <t>3685,1+СбН</t>
  </si>
  <si>
    <t>3675,92+СбН</t>
  </si>
  <si>
    <t>3658,96+СбН</t>
  </si>
  <si>
    <t>3681,34+СбН</t>
  </si>
  <si>
    <t>3685,97+СбН</t>
  </si>
  <si>
    <t>3682,01+СбН</t>
  </si>
  <si>
    <t>3684,57+СбН</t>
  </si>
  <si>
    <t>3686,9+СбН</t>
  </si>
  <si>
    <t>3675,82+СбН</t>
  </si>
  <si>
    <t>3688,55+СбН</t>
  </si>
  <si>
    <t>3687,72+СбН</t>
  </si>
  <si>
    <t>3610,99+СбН</t>
  </si>
  <si>
    <t>3250,81+СбН</t>
  </si>
  <si>
    <t>3226,7+СбН</t>
  </si>
  <si>
    <t>3144,17+СбН</t>
  </si>
  <si>
    <t>3013,71+СбН</t>
  </si>
  <si>
    <t>2909,19+СбН</t>
  </si>
  <si>
    <t>2876,17+СбН</t>
  </si>
  <si>
    <t>2924,08+СбН</t>
  </si>
  <si>
    <t>3119,53+СбН</t>
  </si>
  <si>
    <t>3196,27+СбН</t>
  </si>
  <si>
    <t>3501,15+СбН</t>
  </si>
  <si>
    <t>3703,6+СбН</t>
  </si>
  <si>
    <t>3735,41+СбН</t>
  </si>
  <si>
    <t>3728,93+СбН</t>
  </si>
  <si>
    <t>3737,63+СбН</t>
  </si>
  <si>
    <t>3738,34+СбН</t>
  </si>
  <si>
    <t>3739,27+СбН</t>
  </si>
  <si>
    <t>3741,88+СбН</t>
  </si>
  <si>
    <t>3744,61+СбН</t>
  </si>
  <si>
    <t>3746,12+СбН</t>
  </si>
  <si>
    <t>3744,52+СбН</t>
  </si>
  <si>
    <t>3742,39+СбН</t>
  </si>
  <si>
    <t>3744,41+СбН</t>
  </si>
  <si>
    <t>3741,48+СбН</t>
  </si>
  <si>
    <t>3694,11+СбН</t>
  </si>
  <si>
    <t>3299,23+СбН</t>
  </si>
  <si>
    <t>3155,7+СбН</t>
  </si>
  <si>
    <t>3048,33+СбН</t>
  </si>
  <si>
    <t>2928,34+СбН</t>
  </si>
  <si>
    <t>2798,46+СбН</t>
  </si>
  <si>
    <t>2779,82+СбН</t>
  </si>
  <si>
    <t>2763,61+СбН</t>
  </si>
  <si>
    <t>2919,95+СбН</t>
  </si>
  <si>
    <t>3070,89+СбН</t>
  </si>
  <si>
    <t>3253,7+СбН</t>
  </si>
  <si>
    <t>3466,92+СбН</t>
  </si>
  <si>
    <t>3493,31+СбН</t>
  </si>
  <si>
    <t>3492,48+СбН</t>
  </si>
  <si>
    <t>3488,61+СбН</t>
  </si>
  <si>
    <t>3497,4+СбН</t>
  </si>
  <si>
    <t>3499,4+СбН</t>
  </si>
  <si>
    <t>3504,94+СбН</t>
  </si>
  <si>
    <t>3515,02+СбН</t>
  </si>
  <si>
    <t>3535,46+СбН</t>
  </si>
  <si>
    <t>3537,91+СбН</t>
  </si>
  <si>
    <t>3537,2+СбН</t>
  </si>
  <si>
    <t>3539,86+СбН</t>
  </si>
  <si>
    <t>3540,38+СбН</t>
  </si>
  <si>
    <t>3522,42+СбН</t>
  </si>
  <si>
    <t>3246,64+СбН</t>
  </si>
  <si>
    <t>3067,04+СбН</t>
  </si>
  <si>
    <t>2905,43+СбН</t>
  </si>
  <si>
    <t>2794,42+СбН</t>
  </si>
  <si>
    <t>2702,65+СбН</t>
  </si>
  <si>
    <t>2632,72+СбН</t>
  </si>
  <si>
    <t>2669,31+СбН</t>
  </si>
  <si>
    <t>2798,71+СбН</t>
  </si>
  <si>
    <t>3013,17+СбН</t>
  </si>
  <si>
    <t>3237,98+СбН</t>
  </si>
  <si>
    <t>3425,84+СбН</t>
  </si>
  <si>
    <t>3450,88+СбН</t>
  </si>
  <si>
    <t>3458,8+СбН</t>
  </si>
  <si>
    <t>3449,51+СбН</t>
  </si>
  <si>
    <t>3462,6+СбН</t>
  </si>
  <si>
    <t>3463,12+СбН</t>
  </si>
  <si>
    <t>3463,57+СбН</t>
  </si>
  <si>
    <t>3464,42+СбН</t>
  </si>
  <si>
    <t>3468,04+СбН</t>
  </si>
  <si>
    <t>3454,67+СбН</t>
  </si>
  <si>
    <t>3458,43+СбН</t>
  </si>
  <si>
    <t>3467,1+СбН</t>
  </si>
  <si>
    <t>3469,3+СбН</t>
  </si>
  <si>
    <t>3381,1+СбН</t>
  </si>
  <si>
    <t>3088,15+СбН</t>
  </si>
  <si>
    <t>2895,84+СбН</t>
  </si>
  <si>
    <t>2775,32+СбН</t>
  </si>
  <si>
    <t>2708,67+СбН</t>
  </si>
  <si>
    <t>2595,03+СбН</t>
  </si>
  <si>
    <t>2598,97+СбН</t>
  </si>
  <si>
    <t>2734,47+СбН</t>
  </si>
  <si>
    <t>3078,79+СбН</t>
  </si>
  <si>
    <t>3233,9+СбН</t>
  </si>
  <si>
    <t>3525,35+СбН</t>
  </si>
  <si>
    <t>3596+СбН</t>
  </si>
  <si>
    <t>3608,54+СбН</t>
  </si>
  <si>
    <t>3607,77+СбН</t>
  </si>
  <si>
    <t>3595,91+СбН</t>
  </si>
  <si>
    <t>3610,6+СбН</t>
  </si>
  <si>
    <t>3606,91+СбН</t>
  </si>
  <si>
    <t>3609,96+СбН</t>
  </si>
  <si>
    <t>3611,93+СбН</t>
  </si>
  <si>
    <t>3610,19+СбН</t>
  </si>
  <si>
    <t>3597,1+СбН</t>
  </si>
  <si>
    <t>3568,92+СбН</t>
  </si>
  <si>
    <t>3575,31+СбН</t>
  </si>
  <si>
    <t>3607,52+СбН</t>
  </si>
  <si>
    <t>3427,35+СбН</t>
  </si>
  <si>
    <t>3047,16+СбН</t>
  </si>
  <si>
    <t>2717,99+СбН</t>
  </si>
  <si>
    <t>2402,84+СбН</t>
  </si>
  <si>
    <t>2551,16+СбН</t>
  </si>
  <si>
    <t>2507,9+СбН</t>
  </si>
  <si>
    <t>2556,61+СбН</t>
  </si>
  <si>
    <t>2753+СбН</t>
  </si>
  <si>
    <t>3037,7+СбН</t>
  </si>
  <si>
    <t>3225,59+СбН</t>
  </si>
  <si>
    <t>3504,8+СбН</t>
  </si>
  <si>
    <t>3597,43+СбН</t>
  </si>
  <si>
    <t>3636,11+СбН</t>
  </si>
  <si>
    <t>3642,92+СбН</t>
  </si>
  <si>
    <t>3641,3+СбН</t>
  </si>
  <si>
    <t>3645,59+СбН</t>
  </si>
  <si>
    <t>3642,2+СбН</t>
  </si>
  <si>
    <t>3645,53+СбН</t>
  </si>
  <si>
    <t>3645,56+СбН</t>
  </si>
  <si>
    <t>3609,11+СбН</t>
  </si>
  <si>
    <t>3576,1+СбН</t>
  </si>
  <si>
    <t>3556,19+СбН</t>
  </si>
  <si>
    <t>3562,76+СбН</t>
  </si>
  <si>
    <t>3620,23+СбН</t>
  </si>
  <si>
    <t>3371,59+СбН</t>
  </si>
  <si>
    <t>3047,89+СбН</t>
  </si>
  <si>
    <t>2814,07+СбН</t>
  </si>
  <si>
    <t>2700,81+СбН</t>
  </si>
  <si>
    <t>2629,27+СбН</t>
  </si>
  <si>
    <t>2575,75+СбН</t>
  </si>
  <si>
    <t>2545,31+СбН</t>
  </si>
  <si>
    <t>2722,28+СбН</t>
  </si>
  <si>
    <t>3052,22+СбН</t>
  </si>
  <si>
    <t>3247,64+СбН</t>
  </si>
  <si>
    <t>3618,17+СбН</t>
  </si>
  <si>
    <t>3701,73+СбН</t>
  </si>
  <si>
    <t>3727,28+СбН</t>
  </si>
  <si>
    <t>3722,88+СбН</t>
  </si>
  <si>
    <t>3721,66+СбН</t>
  </si>
  <si>
    <t>3727,14+СбН</t>
  </si>
  <si>
    <t>3725,7+СбН</t>
  </si>
  <si>
    <t>3725,65+СбН</t>
  </si>
  <si>
    <t>3727,2+СбН</t>
  </si>
  <si>
    <t>3714,37+СбН</t>
  </si>
  <si>
    <t>3689,19+СбН</t>
  </si>
  <si>
    <t>3682,12+СбН</t>
  </si>
  <si>
    <t>3709,67+СбН</t>
  </si>
  <si>
    <t>3442,81+СбН</t>
  </si>
  <si>
    <t>3170,71+СбН</t>
  </si>
  <si>
    <t>2877,61+СбН</t>
  </si>
  <si>
    <t>2736,17+СбН</t>
  </si>
  <si>
    <t>2604,43+СбН</t>
  </si>
  <si>
    <t>2562,91+СбН</t>
  </si>
  <si>
    <t>2532,13+СбН</t>
  </si>
  <si>
    <t>2594,1+СбН</t>
  </si>
  <si>
    <t>2919,81+СбН</t>
  </si>
  <si>
    <t>3234,3+СбН</t>
  </si>
  <si>
    <t>3466+СбН</t>
  </si>
  <si>
    <t>3630,85+СбН</t>
  </si>
  <si>
    <t>3721,37+СбН</t>
  </si>
  <si>
    <t>3717,05+СбН</t>
  </si>
  <si>
    <t>3724,36+СбН</t>
  </si>
  <si>
    <t>3727,33+СбН</t>
  </si>
  <si>
    <t>3723,3+СбН</t>
  </si>
  <si>
    <t>3721,13+СбН</t>
  </si>
  <si>
    <t>3722,57+СбН</t>
  </si>
  <si>
    <t>3723,28+СбН</t>
  </si>
  <si>
    <t>3726,12+СбН</t>
  </si>
  <si>
    <t>3670,42+СбН</t>
  </si>
  <si>
    <t>3630,4+СбН</t>
  </si>
  <si>
    <t>3667,74+СбН</t>
  </si>
  <si>
    <t>3476,22+СбН</t>
  </si>
  <si>
    <t>3226,1+СбН</t>
  </si>
  <si>
    <t>3122,58+СбН</t>
  </si>
  <si>
    <t>2899,28+СбН</t>
  </si>
  <si>
    <t>2787,89+СбН</t>
  </si>
  <si>
    <t>2673,32+СбН</t>
  </si>
  <si>
    <t>2637,26+СбН</t>
  </si>
  <si>
    <t>2750,25+СбН</t>
  </si>
  <si>
    <t>2882,43+СбН</t>
  </si>
  <si>
    <t>3174,65+СбН</t>
  </si>
  <si>
    <t>3481,61+СбН</t>
  </si>
  <si>
    <t>3603,42+СбН</t>
  </si>
  <si>
    <t>3669,22+СбН</t>
  </si>
  <si>
    <t>3673,5+СбН</t>
  </si>
  <si>
    <t>3677,12+СбН</t>
  </si>
  <si>
    <t>3677,11+СбН</t>
  </si>
  <si>
    <t>3676,68+СбН</t>
  </si>
  <si>
    <t>3678,47+СбН</t>
  </si>
  <si>
    <t>3681,99+СбН</t>
  </si>
  <si>
    <t>3683,03+СбН</t>
  </si>
  <si>
    <t>3653,33+СбН</t>
  </si>
  <si>
    <t>3608,26+СбН</t>
  </si>
  <si>
    <t>3631,8+СбН</t>
  </si>
  <si>
    <t>3678,58+СбН</t>
  </si>
  <si>
    <t>3521,82+СбН</t>
  </si>
  <si>
    <t>3312,86+СбН</t>
  </si>
  <si>
    <t>3006,11+СбН</t>
  </si>
  <si>
    <t>2804,68+СбН</t>
  </si>
  <si>
    <t>2718,44+СбН</t>
  </si>
  <si>
    <t>2616,72+СбН</t>
  </si>
  <si>
    <t>2545,53+СбН</t>
  </si>
  <si>
    <t>2572,58+СбН</t>
  </si>
  <si>
    <t>2567,02+СбН</t>
  </si>
  <si>
    <t>2949,57+СбН</t>
  </si>
  <si>
    <t>3195,04+СбН</t>
  </si>
  <si>
    <t>3335,16+СбН</t>
  </si>
  <si>
    <t>3369,47+СбН</t>
  </si>
  <si>
    <t>3379,41+СбН</t>
  </si>
  <si>
    <t>3377,89+СбН</t>
  </si>
  <si>
    <t>3393,85+СбН</t>
  </si>
  <si>
    <t>3395,14+СбН</t>
  </si>
  <si>
    <t>3395,64+СбН</t>
  </si>
  <si>
    <t>3380,59+СбН</t>
  </si>
  <si>
    <t>3387,85+СбН</t>
  </si>
  <si>
    <t>3383,04+СбН</t>
  </si>
  <si>
    <t>3387,17+СбН</t>
  </si>
  <si>
    <t>3406,25+СбН</t>
  </si>
  <si>
    <t>3411,3+СбН</t>
  </si>
  <si>
    <t>3360,65+СбН</t>
  </si>
  <si>
    <t>3189,26+СбН</t>
  </si>
  <si>
    <t>2951,44+СбН</t>
  </si>
  <si>
    <t>2784,18+СбН</t>
  </si>
  <si>
    <t>2679,57+СбН</t>
  </si>
  <si>
    <t>2596,91+СбН</t>
  </si>
  <si>
    <t>2581,96+СбН</t>
  </si>
  <si>
    <t>2695,1+СбН</t>
  </si>
  <si>
    <t>1884,13+СбН</t>
  </si>
  <si>
    <t>1905,84+СбН</t>
  </si>
  <si>
    <t>3512,2+СбН</t>
  </si>
  <si>
    <t>3655,98+СбН</t>
  </si>
  <si>
    <t>3682,75+СбН</t>
  </si>
  <si>
    <t>3683,25+СбН</t>
  </si>
  <si>
    <t>3683,46+СбН</t>
  </si>
  <si>
    <t>3684,86+СбН</t>
  </si>
  <si>
    <t>3686,69+СбН</t>
  </si>
  <si>
    <t>3686,16+СбН</t>
  </si>
  <si>
    <t>3689,14+СбН</t>
  </si>
  <si>
    <t>3685,77+СбН</t>
  </si>
  <si>
    <t>3669,02+СбН</t>
  </si>
  <si>
    <t>3622,84+СбН</t>
  </si>
  <si>
    <t>3618,34+СбН</t>
  </si>
  <si>
    <t>3640,69+СбН</t>
  </si>
  <si>
    <t>3429,13+СбН</t>
  </si>
  <si>
    <t>3083,73+СбН</t>
  </si>
  <si>
    <t>2906,3+СбН</t>
  </si>
  <si>
    <t>2743,05+СбН</t>
  </si>
  <si>
    <t>1878,42+СбН</t>
  </si>
  <si>
    <t>1877,08+СбН</t>
  </si>
  <si>
    <t>1877,61+СбН</t>
  </si>
  <si>
    <t>1884,19+СбН</t>
  </si>
  <si>
    <t>2949,71+СбН</t>
  </si>
  <si>
    <t>3319,86+СбН</t>
  </si>
  <si>
    <t>3616,34+СбН</t>
  </si>
  <si>
    <t>3753,36+СбН</t>
  </si>
  <si>
    <t>3777,41+СбН</t>
  </si>
  <si>
    <t>3778,11+СбН</t>
  </si>
  <si>
    <t>3776,99+СбН</t>
  </si>
  <si>
    <t>3778,98+СбН</t>
  </si>
  <si>
    <t>3780,12+СбН</t>
  </si>
  <si>
    <t>3777,47+СбН</t>
  </si>
  <si>
    <t>3773,07+СбН</t>
  </si>
  <si>
    <t>3763,91+СбН</t>
  </si>
  <si>
    <t>3756,95+СбН</t>
  </si>
  <si>
    <t>3732,24+СбН</t>
  </si>
  <si>
    <t>3724,45+СбН</t>
  </si>
  <si>
    <t>3738,75+СбН</t>
  </si>
  <si>
    <t>3467,49+СбН</t>
  </si>
  <si>
    <t>3263,37+СбН</t>
  </si>
  <si>
    <t>2989,27+СбН</t>
  </si>
  <si>
    <t>2826,08+СбН</t>
  </si>
  <si>
    <t>2742,57+СбН</t>
  </si>
  <si>
    <t>2658,28+СбН</t>
  </si>
  <si>
    <t>1877,42+СбН</t>
  </si>
  <si>
    <t>1881,84+СбН</t>
  </si>
  <si>
    <t>1891,19+СбН</t>
  </si>
  <si>
    <t>3288,29+СбН</t>
  </si>
  <si>
    <t>3608,59+СбН</t>
  </si>
  <si>
    <t>3736,72+СбН</t>
  </si>
  <si>
    <t>3745,43+СбН</t>
  </si>
  <si>
    <t>3745,59+СбН</t>
  </si>
  <si>
    <t>3746,14+СбН</t>
  </si>
  <si>
    <t>3745,95+СбН</t>
  </si>
  <si>
    <t>3746,59+СбН</t>
  </si>
  <si>
    <t>3742,85+СбН</t>
  </si>
  <si>
    <t>3744,2+СбН</t>
  </si>
  <si>
    <t>3741,62+СбН</t>
  </si>
  <si>
    <t>3715,42+СбН</t>
  </si>
  <si>
    <t>3647,11+СбН</t>
  </si>
  <si>
    <t>3632,8+СбН</t>
  </si>
  <si>
    <t>3663,04+СбН</t>
  </si>
  <si>
    <t>3381,33+СбН</t>
  </si>
  <si>
    <t>3193,09+СбН</t>
  </si>
  <si>
    <t>2829,84+СбН</t>
  </si>
  <si>
    <t>1884,86+СбН</t>
  </si>
  <si>
    <t>1881,25+СбН</t>
  </si>
  <si>
    <t>1879,11+СбН</t>
  </si>
  <si>
    <t>1878,62+СбН</t>
  </si>
  <si>
    <t>1884,63+СбН</t>
  </si>
  <si>
    <t>2851,06+СбН</t>
  </si>
  <si>
    <t>3239,32+СбН</t>
  </si>
  <si>
    <t>3545,83+СбН</t>
  </si>
  <si>
    <t>3717,43+СбН</t>
  </si>
  <si>
    <t>3722,98+СбН</t>
  </si>
  <si>
    <t>3719,82+СбН</t>
  </si>
  <si>
    <t>3737,22+СбН</t>
  </si>
  <si>
    <t>3736,91+СбН</t>
  </si>
  <si>
    <t>3734,85+СбН</t>
  </si>
  <si>
    <t>3739,75+СбН</t>
  </si>
  <si>
    <t>3739,16+СбН</t>
  </si>
  <si>
    <t>3739,51+СбН</t>
  </si>
  <si>
    <t>3724,75+СбН</t>
  </si>
  <si>
    <t>3702,33+СбН</t>
  </si>
  <si>
    <t>3712,58+СбН</t>
  </si>
  <si>
    <t>3373,96+СбН</t>
  </si>
  <si>
    <t>3174,42+СбН</t>
  </si>
  <si>
    <t>2979,04+СбН</t>
  </si>
  <si>
    <t>2802,58+СбН</t>
  </si>
  <si>
    <t>2700,64+СбН</t>
  </si>
  <si>
    <t>2638,62+СбН</t>
  </si>
  <si>
    <t>2629,57+СбН</t>
  </si>
  <si>
    <t>2740,49+СбН</t>
  </si>
  <si>
    <t>3029,69+СбН</t>
  </si>
  <si>
    <t>3233,22+СбН</t>
  </si>
  <si>
    <t>3609,08+СбН</t>
  </si>
  <si>
    <t>3714,15+СбН</t>
  </si>
  <si>
    <t>3730,81+СбН</t>
  </si>
  <si>
    <t>3732,68+СбН</t>
  </si>
  <si>
    <t>3731,93+СбН</t>
  </si>
  <si>
    <t>3734,26+СбН</t>
  </si>
  <si>
    <t>3735,33+СбН</t>
  </si>
  <si>
    <t>3731,28+СбН</t>
  </si>
  <si>
    <t>3738,54+СбН</t>
  </si>
  <si>
    <t>3732,77+СбН</t>
  </si>
  <si>
    <t>3735,2+СбН</t>
  </si>
  <si>
    <t>3718,88+СбН</t>
  </si>
  <si>
    <t>3721,3+СбН</t>
  </si>
  <si>
    <t>3733,12+СбН</t>
  </si>
  <si>
    <t>3541,89+СбН</t>
  </si>
  <si>
    <t>3289,72+СбН</t>
  </si>
  <si>
    <t>3186,23+СбН</t>
  </si>
  <si>
    <t>3041,66+СбН</t>
  </si>
  <si>
    <t>2848,55+СбН</t>
  </si>
  <si>
    <t>2782,86+СбН</t>
  </si>
  <si>
    <t>2735,47+СбН</t>
  </si>
  <si>
    <t>2775,65+СбН</t>
  </si>
  <si>
    <t>2907,58+СбН</t>
  </si>
  <si>
    <t>3187,78+СбН</t>
  </si>
  <si>
    <t>3480,89+СбН</t>
  </si>
  <si>
    <t>3685,93+СбН</t>
  </si>
  <si>
    <t>3727,88+СбН</t>
  </si>
  <si>
    <t>3729,84+СбН</t>
  </si>
  <si>
    <t>3727,37+СбН</t>
  </si>
  <si>
    <t>3728,65+СбН</t>
  </si>
  <si>
    <t>3727,68+СбН</t>
  </si>
  <si>
    <t>3729,26+СбН</t>
  </si>
  <si>
    <t>3733,76+СбН</t>
  </si>
  <si>
    <t>3735,9+СбН</t>
  </si>
  <si>
    <t>3729,47+СбН</t>
  </si>
  <si>
    <t>3718,84+СбН</t>
  </si>
  <si>
    <t>3731,15+СбН</t>
  </si>
  <si>
    <t>3538,38+СбН</t>
  </si>
  <si>
    <t>3281,53+СбН</t>
  </si>
  <si>
    <t>3067,02+СбН</t>
  </si>
  <si>
    <t>2658,92+СбН</t>
  </si>
  <si>
    <t>1886,47+СбН</t>
  </si>
  <si>
    <t>1882,16+СбН</t>
  </si>
  <si>
    <t>1881,02+СбН</t>
  </si>
  <si>
    <t>1881,66+СбН</t>
  </si>
  <si>
    <t>1885,09+СбН</t>
  </si>
  <si>
    <t>1895,62+СбН</t>
  </si>
  <si>
    <t>3215,19+СбН</t>
  </si>
  <si>
    <t>3421,19+СбН</t>
  </si>
  <si>
    <t>3479,75+СбН</t>
  </si>
  <si>
    <t>3493,7+СбН</t>
  </si>
  <si>
    <t>3512,3+СбН</t>
  </si>
  <si>
    <t>3524,68+СбН</t>
  </si>
  <si>
    <t>3527,69+СбН</t>
  </si>
  <si>
    <t>3528,99+СбН</t>
  </si>
  <si>
    <t>3530,1+СбН</t>
  </si>
  <si>
    <t>3534,48+СбН</t>
  </si>
  <si>
    <t>3530,49+СбН</t>
  </si>
  <si>
    <t>3529,63+СбН</t>
  </si>
  <si>
    <t>3536,37+СбН</t>
  </si>
  <si>
    <t>3541,5+СбН</t>
  </si>
  <si>
    <t>3497,7+СбН</t>
  </si>
  <si>
    <t>3216,13+СбН</t>
  </si>
  <si>
    <t>2979,81+СбН</t>
  </si>
  <si>
    <t>2776,28+СбН</t>
  </si>
  <si>
    <t>2686,68+СбН</t>
  </si>
  <si>
    <t>2640,08+СбН</t>
  </si>
  <si>
    <t>2631,01+СбН</t>
  </si>
  <si>
    <t>2682,71+СбН</t>
  </si>
  <si>
    <t>2886,07+СбН</t>
  </si>
  <si>
    <t>3224,05+СбН</t>
  </si>
  <si>
    <t>3558,42+СбН</t>
  </si>
  <si>
    <t>3746,79+СбН</t>
  </si>
  <si>
    <t>3772,85+СбН</t>
  </si>
  <si>
    <t>3776,41+СбН</t>
  </si>
  <si>
    <t>3773,56+СбН</t>
  </si>
  <si>
    <t>3776,74+СбН</t>
  </si>
  <si>
    <t>3778,79+СбН</t>
  </si>
  <si>
    <t>3774,81+СбН</t>
  </si>
  <si>
    <t>3778,48+СбН</t>
  </si>
  <si>
    <t>3777,23+СбН</t>
  </si>
  <si>
    <t>3777,26+СбН</t>
  </si>
  <si>
    <t>3741,45+СбН</t>
  </si>
  <si>
    <t>3738,29+СбН</t>
  </si>
  <si>
    <t>3718,73+СбН</t>
  </si>
  <si>
    <t>3352,02+СбН</t>
  </si>
  <si>
    <t>3127,36+СбН</t>
  </si>
  <si>
    <t>1884,43+СбН</t>
  </si>
  <si>
    <t>1878,66+СбН</t>
  </si>
  <si>
    <t>1875,17+СбН</t>
  </si>
  <si>
    <t>1873,36+СбН</t>
  </si>
  <si>
    <t>1873+СбН</t>
  </si>
  <si>
    <t>1879,55+СбН</t>
  </si>
  <si>
    <t>1885,56+СбН</t>
  </si>
  <si>
    <t>3150,88+СбН</t>
  </si>
  <si>
    <t>3419,74+СбН</t>
  </si>
  <si>
    <t>3611,75+СбН</t>
  </si>
  <si>
    <t>3694,79+СбН</t>
  </si>
  <si>
    <t>3703,35+СбН</t>
  </si>
  <si>
    <t>3704,45+СбН</t>
  </si>
  <si>
    <t>3705,43+СбН</t>
  </si>
  <si>
    <t>3704,49+СбН</t>
  </si>
  <si>
    <t>3698,25+СбН</t>
  </si>
  <si>
    <t>3698,71+СбН</t>
  </si>
  <si>
    <t>3672,16+СбН</t>
  </si>
  <si>
    <t>3628,3+СбН</t>
  </si>
  <si>
    <t>3516,55+СбН</t>
  </si>
  <si>
    <t>3467,71+СбН</t>
  </si>
  <si>
    <t>3517,2+СбН</t>
  </si>
  <si>
    <t>3237,67+СбН</t>
  </si>
  <si>
    <t>3085,55+СбН</t>
  </si>
  <si>
    <t>2783,4+СбН</t>
  </si>
  <si>
    <t>1875,16+СбН</t>
  </si>
  <si>
    <t>1872,85+СбН</t>
  </si>
  <si>
    <t>1872,27+СбН</t>
  </si>
  <si>
    <t>1872,22+СбН</t>
  </si>
  <si>
    <t>1874,4+СбН</t>
  </si>
  <si>
    <t>1884,75+СбН</t>
  </si>
  <si>
    <t>3102,97+СбН</t>
  </si>
  <si>
    <t>3380,56+СбН</t>
  </si>
  <si>
    <t>3577,72+СбН</t>
  </si>
  <si>
    <t>3656,28+СбН</t>
  </si>
  <si>
    <t>3658,74+СбН</t>
  </si>
  <si>
    <t>3654,5+СбН</t>
  </si>
  <si>
    <t>3672,91+СбН</t>
  </si>
  <si>
    <t>3689,55+СбН</t>
  </si>
  <si>
    <t>3685,65+СбН</t>
  </si>
  <si>
    <t>3685,31+СбН</t>
  </si>
  <si>
    <t>3683,86+СбН</t>
  </si>
  <si>
    <t>3607,09+СбН</t>
  </si>
  <si>
    <t>3547,89+СбН</t>
  </si>
  <si>
    <t>3571,07+СбН</t>
  </si>
  <si>
    <t>3341,95+СбН</t>
  </si>
  <si>
    <t>3113,64+СбН</t>
  </si>
  <si>
    <t>2798,23+СбН</t>
  </si>
  <si>
    <t>2691,36+СбН</t>
  </si>
  <si>
    <t>2632,13+СбН</t>
  </si>
  <si>
    <t>2577,98+СбН</t>
  </si>
  <si>
    <t>1871,56+СбН</t>
  </si>
  <si>
    <t>1874,01+СбН</t>
  </si>
  <si>
    <t>2765,03+СбН</t>
  </si>
  <si>
    <t>3176,45+СбН</t>
  </si>
  <si>
    <t>3482,36+СбН</t>
  </si>
  <si>
    <t>3724,17+СбН</t>
  </si>
  <si>
    <t>3738,25+СбН</t>
  </si>
  <si>
    <t>3737,28+СбН</t>
  </si>
  <si>
    <t>3728,89+СбН</t>
  </si>
  <si>
    <t>3737,08+СбН</t>
  </si>
  <si>
    <t>3738,33+СбН</t>
  </si>
  <si>
    <t>3737,62+СбН</t>
  </si>
  <si>
    <t>3738,21+СбН</t>
  </si>
  <si>
    <t>3737,8+СбН</t>
  </si>
  <si>
    <t>3735,59+СбН</t>
  </si>
  <si>
    <t>3670,38+СбН</t>
  </si>
  <si>
    <t>3634,55+СбН</t>
  </si>
  <si>
    <t>3663,29+СбН</t>
  </si>
  <si>
    <t>3280,55+СбН</t>
  </si>
  <si>
    <t>3106,61+СбН</t>
  </si>
  <si>
    <t>2959,44+СбН</t>
  </si>
  <si>
    <t>2775,82+СбН</t>
  </si>
  <si>
    <t>1873,33+СбН</t>
  </si>
  <si>
    <t>1874,58+СбН</t>
  </si>
  <si>
    <t>1870,34+СбН</t>
  </si>
  <si>
    <t>1878,8+СбН</t>
  </si>
  <si>
    <t>2397,7+СбН</t>
  </si>
  <si>
    <t>2816,75+СбН</t>
  </si>
  <si>
    <t>3293,82+СбН</t>
  </si>
  <si>
    <t>3488,66+СбН</t>
  </si>
  <si>
    <t>3540,91+СбН</t>
  </si>
  <si>
    <t>3516,67+СбН</t>
  </si>
  <si>
    <t>3582,94+СбН</t>
  </si>
  <si>
    <t>3582,58+СбН</t>
  </si>
  <si>
    <t>3581,11+СбН</t>
  </si>
  <si>
    <t>3576,96+СбН</t>
  </si>
  <si>
    <t>3579,52+СбН</t>
  </si>
  <si>
    <t>3583,3+СбН</t>
  </si>
  <si>
    <t>3578,37+СбН</t>
  </si>
  <si>
    <t>3525,37+СбН</t>
  </si>
  <si>
    <t>3518,71+СбН</t>
  </si>
  <si>
    <t>3570,13+СбН</t>
  </si>
  <si>
    <t>3371,97+СбН</t>
  </si>
  <si>
    <t>3199,99+СбН</t>
  </si>
  <si>
    <t>5585,58+СбН</t>
  </si>
  <si>
    <t>5406,55+СбН</t>
  </si>
  <si>
    <t>5208,57+СбН</t>
  </si>
  <si>
    <t>5170,72+СбН</t>
  </si>
  <si>
    <t>5173,65+СбН</t>
  </si>
  <si>
    <t>5379,49+СбН</t>
  </si>
  <si>
    <t>5563,19+СбН</t>
  </si>
  <si>
    <t>5868,43+СбН</t>
  </si>
  <si>
    <t>6001,38+СбН</t>
  </si>
  <si>
    <t>6063,16+СбН</t>
  </si>
  <si>
    <t>6070,29+СбН</t>
  </si>
  <si>
    <t>6072,5+СбН</t>
  </si>
  <si>
    <t>6071,96+СбН</t>
  </si>
  <si>
    <t>6076,02+СбН</t>
  </si>
  <si>
    <t>6074,42+СбН</t>
  </si>
  <si>
    <t>6073,81+СбН</t>
  </si>
  <si>
    <t>6073,65+СбН</t>
  </si>
  <si>
    <t>6073,74+СбН</t>
  </si>
  <si>
    <t>6073,59+СбН</t>
  </si>
  <si>
    <t>6068,93+СбН</t>
  </si>
  <si>
    <t>6075,07+СбН</t>
  </si>
  <si>
    <t>6072,05+СбН</t>
  </si>
  <si>
    <t>5976,44+СбН</t>
  </si>
  <si>
    <t>5653,63+СбН</t>
  </si>
  <si>
    <t>5430,38+СбН</t>
  </si>
  <si>
    <t>5184,91+СбН</t>
  </si>
  <si>
    <t>5079,24+СбН</t>
  </si>
  <si>
    <t>5002,45+СбН</t>
  </si>
  <si>
    <t>4997,47+СбН</t>
  </si>
  <si>
    <t>5217,43+СбН</t>
  </si>
  <si>
    <t>5502,81+СбН</t>
  </si>
  <si>
    <t>5688,02+СбН</t>
  </si>
  <si>
    <t>5923,42+СбН</t>
  </si>
  <si>
    <t>5999+СбН</t>
  </si>
  <si>
    <t>6005,85+СбН</t>
  </si>
  <si>
    <t>6010,07+СбН</t>
  </si>
  <si>
    <t>6006,49+СбН</t>
  </si>
  <si>
    <t>6037,51+СбН</t>
  </si>
  <si>
    <t>6052,21+СбН</t>
  </si>
  <si>
    <t>6054,13+СбН</t>
  </si>
  <si>
    <t>6055,84+СбН</t>
  </si>
  <si>
    <t>6056,96+СбН</t>
  </si>
  <si>
    <t>6055,45+СбН</t>
  </si>
  <si>
    <t>6045,44+СбН</t>
  </si>
  <si>
    <t>6058,58+СбН</t>
  </si>
  <si>
    <t>6057,38+СбН</t>
  </si>
  <si>
    <t>5978,62+СбН</t>
  </si>
  <si>
    <t>5702,27+СбН</t>
  </si>
  <si>
    <t>5650,96+СбН</t>
  </si>
  <si>
    <t>5508,74+СбН</t>
  </si>
  <si>
    <t>5366,65+СбН</t>
  </si>
  <si>
    <t>5277,61+СбН</t>
  </si>
  <si>
    <t>5211,11+СбН</t>
  </si>
  <si>
    <t>5306,69+СбН</t>
  </si>
  <si>
    <t>5496,06+СбН</t>
  </si>
  <si>
    <t>5638,1+СбН</t>
  </si>
  <si>
    <t>5935,88+СбН</t>
  </si>
  <si>
    <t>6012,09+СбН</t>
  </si>
  <si>
    <t>6032,76+СбН</t>
  </si>
  <si>
    <t>6031,35+СбН</t>
  </si>
  <si>
    <t>6030,92+СбН</t>
  </si>
  <si>
    <t>6031,78+СбН</t>
  </si>
  <si>
    <t>6030,82+СбН</t>
  </si>
  <si>
    <t>6032,88+СбН</t>
  </si>
  <si>
    <t>6037,76+СбН</t>
  </si>
  <si>
    <t>6039+СбН</t>
  </si>
  <si>
    <t>6035,28+СбН</t>
  </si>
  <si>
    <t>6030,95+СбН</t>
  </si>
  <si>
    <t>6035,13+СбН</t>
  </si>
  <si>
    <t>6031,69+СбН</t>
  </si>
  <si>
    <t>6006,01+СбН</t>
  </si>
  <si>
    <t>5735,7+СбН</t>
  </si>
  <si>
    <t>5498,36+СбН</t>
  </si>
  <si>
    <t>5350,79+СбН</t>
  </si>
  <si>
    <t>5237,71+СбН</t>
  </si>
  <si>
    <t>5109,47+СбН</t>
  </si>
  <si>
    <t>5102,01+СбН</t>
  </si>
  <si>
    <t>5114,68+СбН</t>
  </si>
  <si>
    <t>5234,58+СбН</t>
  </si>
  <si>
    <t>5403,84+СбН</t>
  </si>
  <si>
    <t>5602,61+СбН</t>
  </si>
  <si>
    <t>5774,53+СбН</t>
  </si>
  <si>
    <t>5833,69+СбН</t>
  </si>
  <si>
    <t>5835,43+СбН</t>
  </si>
  <si>
    <t>5835,84+СбН</t>
  </si>
  <si>
    <t>5838,22+СбН</t>
  </si>
  <si>
    <t>5838,88+СбН</t>
  </si>
  <si>
    <t>5838,34+СбН</t>
  </si>
  <si>
    <t>5839,23+СбН</t>
  </si>
  <si>
    <t>5815,28+СбН</t>
  </si>
  <si>
    <t>5822,78+СбН</t>
  </si>
  <si>
    <t>5824,78+СбН</t>
  </si>
  <si>
    <t>5846,84+СбН</t>
  </si>
  <si>
    <t>5845,36+СбН</t>
  </si>
  <si>
    <t>5797,58+СбН</t>
  </si>
  <si>
    <t>5566,81+СбН</t>
  </si>
  <si>
    <t>5491,04+СбН</t>
  </si>
  <si>
    <t>5262,19+СбН</t>
  </si>
  <si>
    <t>5121,29+СбН</t>
  </si>
  <si>
    <t>5121,27+СбН</t>
  </si>
  <si>
    <t>5122,33+СбН</t>
  </si>
  <si>
    <t>5258,12+СбН</t>
  </si>
  <si>
    <t>5511,31+СбН</t>
  </si>
  <si>
    <t>5685,33+СбН</t>
  </si>
  <si>
    <t>5889,5+СбН</t>
  </si>
  <si>
    <t>5945,04+СбН</t>
  </si>
  <si>
    <t>5990,57+СбН</t>
  </si>
  <si>
    <t>5976,41+СбН</t>
  </si>
  <si>
    <t>5965,54+СбН</t>
  </si>
  <si>
    <t>5991,12+СбН</t>
  </si>
  <si>
    <t>5989,87+СбН</t>
  </si>
  <si>
    <t>5989,4+СбН</t>
  </si>
  <si>
    <t>5989,47+СбН</t>
  </si>
  <si>
    <t>5960,35+СбН</t>
  </si>
  <si>
    <t>5934,71+СбН</t>
  </si>
  <si>
    <t>5926,68+СбН</t>
  </si>
  <si>
    <t>5939,08+СбН</t>
  </si>
  <si>
    <t>5959,54+СбН</t>
  </si>
  <si>
    <t>5808,34+СбН</t>
  </si>
  <si>
    <t>5563,73+СбН</t>
  </si>
  <si>
    <t>5348,74+СбН</t>
  </si>
  <si>
    <t>5167,81+СбН</t>
  </si>
  <si>
    <t>5095,37+СбН</t>
  </si>
  <si>
    <t>5059,17+СбН</t>
  </si>
  <si>
    <t>5124,75+СбН</t>
  </si>
  <si>
    <t>5252,6+СбН</t>
  </si>
  <si>
    <t>5530,39+СбН</t>
  </si>
  <si>
    <t>5651,15+СбН</t>
  </si>
  <si>
    <t>5919,24+СбН</t>
  </si>
  <si>
    <t>5988,31+СбН</t>
  </si>
  <si>
    <t>6011,68+СбН</t>
  </si>
  <si>
    <t>6000,25+СбН</t>
  </si>
  <si>
    <t>5992,84+СбН</t>
  </si>
  <si>
    <t>6019,69+СбН</t>
  </si>
  <si>
    <t>6023,96+СбН</t>
  </si>
  <si>
    <t>6027,04+СбН</t>
  </si>
  <si>
    <t>6028,71+СбН</t>
  </si>
  <si>
    <t>6039,21+СбН</t>
  </si>
  <si>
    <t>6030,1+СбН</t>
  </si>
  <si>
    <t>6014,38+СбН</t>
  </si>
  <si>
    <t>6016,59+СбН</t>
  </si>
  <si>
    <t>6028,31+СбН</t>
  </si>
  <si>
    <t>5797,8+СбН</t>
  </si>
  <si>
    <t>5527,46+СбН</t>
  </si>
  <si>
    <t>5394,59+СбН</t>
  </si>
  <si>
    <t>5167,49+СбН</t>
  </si>
  <si>
    <t>5079,51+СбН</t>
  </si>
  <si>
    <t>5003,82+СбН</t>
  </si>
  <si>
    <t>5020,8+СбН</t>
  </si>
  <si>
    <t>5175,56+СбН</t>
  </si>
  <si>
    <t>5505,81+СбН</t>
  </si>
  <si>
    <t>5602,85+СбН</t>
  </si>
  <si>
    <t>5861,98+СбН</t>
  </si>
  <si>
    <t>5953,26+СбН</t>
  </si>
  <si>
    <t>5955,67+СбН</t>
  </si>
  <si>
    <t>5954,52+СбН</t>
  </si>
  <si>
    <t>5954,65+СбН</t>
  </si>
  <si>
    <t>5956,17+СбН</t>
  </si>
  <si>
    <t>5954,47+СбН</t>
  </si>
  <si>
    <t>5950,6+СбН</t>
  </si>
  <si>
    <t>5951,89+СбН</t>
  </si>
  <si>
    <t>5914,09+СбН</t>
  </si>
  <si>
    <t>5902,89+СбН</t>
  </si>
  <si>
    <t>5879,86+СбН</t>
  </si>
  <si>
    <t>5939,7+СбН</t>
  </si>
  <si>
    <t>5959,21+СбН</t>
  </si>
  <si>
    <t>5814,71+СбН</t>
  </si>
  <si>
    <t>5491,36+СбН</t>
  </si>
  <si>
    <t>4969,83+СбН</t>
  </si>
  <si>
    <t>4574,05+СбН</t>
  </si>
  <si>
    <t>4625,41+СбН</t>
  </si>
  <si>
    <t>4565,25+СбН</t>
  </si>
  <si>
    <t>4668,67+СбН</t>
  </si>
  <si>
    <t>5464,14+СбН</t>
  </si>
  <si>
    <t>5618,29+СбН</t>
  </si>
  <si>
    <t>5935,99+СбН</t>
  </si>
  <si>
    <t>6010,39+СбН</t>
  </si>
  <si>
    <t>6021,78+СбН</t>
  </si>
  <si>
    <t>6020,63+СбН</t>
  </si>
  <si>
    <t>6023,36+СбН</t>
  </si>
  <si>
    <t>6024,71+СбН</t>
  </si>
  <si>
    <t>6024,2+СбН</t>
  </si>
  <si>
    <t>6023,57+СбН</t>
  </si>
  <si>
    <t>6023,29+СбН</t>
  </si>
  <si>
    <t>6021,76+СбН</t>
  </si>
  <si>
    <t>6008,63+СбН</t>
  </si>
  <si>
    <t>5982,69+СбН</t>
  </si>
  <si>
    <t>5993,68+СбН</t>
  </si>
  <si>
    <t>6011,25+СбН</t>
  </si>
  <si>
    <t>5795,64+СбН</t>
  </si>
  <si>
    <t>5409,39+СбН</t>
  </si>
  <si>
    <t>5302,83+СбН</t>
  </si>
  <si>
    <t>5130,22+СбН</t>
  </si>
  <si>
    <t>5079,54+СбН</t>
  </si>
  <si>
    <t>5030,57+СбН</t>
  </si>
  <si>
    <t>5048,06+СбН</t>
  </si>
  <si>
    <t>5243,7+СбН</t>
  </si>
  <si>
    <t>5480,75+СбН</t>
  </si>
  <si>
    <t>5644,95+СбН</t>
  </si>
  <si>
    <t>5956,58+СбН</t>
  </si>
  <si>
    <t>6007,75+СбН</t>
  </si>
  <si>
    <t>6022,22+СбН</t>
  </si>
  <si>
    <t>6013,04+СбН</t>
  </si>
  <si>
    <t>5996,08+СбН</t>
  </si>
  <si>
    <t>6018,46+СбН</t>
  </si>
  <si>
    <t>6023,09+СбН</t>
  </si>
  <si>
    <t>6019,13+СбН</t>
  </si>
  <si>
    <t>6021,69+СбН</t>
  </si>
  <si>
    <t>6024,02+СбН</t>
  </si>
  <si>
    <t>6012,94+СбН</t>
  </si>
  <si>
    <t>6025,67+СбН</t>
  </si>
  <si>
    <t>6024,84+СбН</t>
  </si>
  <si>
    <t>5948,11+СбН</t>
  </si>
  <si>
    <t>5587,93+СбН</t>
  </si>
  <si>
    <t>5563,82+СбН</t>
  </si>
  <si>
    <t>5481,29+СбН</t>
  </si>
  <si>
    <t>5350,83+СбН</t>
  </si>
  <si>
    <t>5246,31+СбН</t>
  </si>
  <si>
    <t>5213,29+СбН</t>
  </si>
  <si>
    <t>5261,2+СбН</t>
  </si>
  <si>
    <t>5456,65+СбН</t>
  </si>
  <si>
    <t>5533,39+СбН</t>
  </si>
  <si>
    <t>5838,27+СбН</t>
  </si>
  <si>
    <t>6040,72+СбН</t>
  </si>
  <si>
    <t>6072,53+СбН</t>
  </si>
  <si>
    <t>6066,05+СбН</t>
  </si>
  <si>
    <t>6074,75+СбН</t>
  </si>
  <si>
    <t>6075,46+СбН</t>
  </si>
  <si>
    <t>6076,39+СбН</t>
  </si>
  <si>
    <t>6079+СбН</t>
  </si>
  <si>
    <t>6081,73+СбН</t>
  </si>
  <si>
    <t>6083,24+СбН</t>
  </si>
  <si>
    <t>6081,64+СбН</t>
  </si>
  <si>
    <t>6079,51+СбН</t>
  </si>
  <si>
    <t>6081,53+СбН</t>
  </si>
  <si>
    <t>6078,6+СбН</t>
  </si>
  <si>
    <t>6031,23+СбН</t>
  </si>
  <si>
    <t>5636,35+СбН</t>
  </si>
  <si>
    <t>5492,82+СбН</t>
  </si>
  <si>
    <t>5385,45+СбН</t>
  </si>
  <si>
    <t>5265,46+СбН</t>
  </si>
  <si>
    <t>5135,58+СбН</t>
  </si>
  <si>
    <t>5116,94+СбН</t>
  </si>
  <si>
    <t>5100,73+СбН</t>
  </si>
  <si>
    <t>5257,07+СбН</t>
  </si>
  <si>
    <t>5408,01+СбН</t>
  </si>
  <si>
    <t>5590,82+СбН</t>
  </si>
  <si>
    <t>5804,04+СбН</t>
  </si>
  <si>
    <t>5830,43+СбН</t>
  </si>
  <si>
    <t>5829,6+СбН</t>
  </si>
  <si>
    <t>5825,73+СбН</t>
  </si>
  <si>
    <t>5834,52+СбН</t>
  </si>
  <si>
    <t>5836,52+СбН</t>
  </si>
  <si>
    <t>5842,06+СбН</t>
  </si>
  <si>
    <t>5852,14+СбН</t>
  </si>
  <si>
    <t>5872,58+СбН</t>
  </si>
  <si>
    <t>5875,03+СбН</t>
  </si>
  <si>
    <t>5874,32+СбН</t>
  </si>
  <si>
    <t>5876,98+СбН</t>
  </si>
  <si>
    <t>5877,5+СбН</t>
  </si>
  <si>
    <t>5859,54+СбН</t>
  </si>
  <si>
    <t>5583,76+СбН</t>
  </si>
  <si>
    <t>5404,16+СбН</t>
  </si>
  <si>
    <t>5242,55+СбН</t>
  </si>
  <si>
    <t>5131,54+СбН</t>
  </si>
  <si>
    <t>5039,77+СбН</t>
  </si>
  <si>
    <t>4969,84+СбН</t>
  </si>
  <si>
    <t>5006,43+СбН</t>
  </si>
  <si>
    <t>5135,83+СбН</t>
  </si>
  <si>
    <t>5350,29+СбН</t>
  </si>
  <si>
    <t>5575,1+СбН</t>
  </si>
  <si>
    <t>5762,96+СбН</t>
  </si>
  <si>
    <t>5788+СбН</t>
  </si>
  <si>
    <t>5795,92+СбН</t>
  </si>
  <si>
    <t>5786,63+СбН</t>
  </si>
  <si>
    <t>5799,72+СбН</t>
  </si>
  <si>
    <t>5800,24+СбН</t>
  </si>
  <si>
    <t>5800,69+СбН</t>
  </si>
  <si>
    <t>5801,54+СбН</t>
  </si>
  <si>
    <t>5805,16+СбН</t>
  </si>
  <si>
    <t>5791,79+СбН</t>
  </si>
  <si>
    <t>5795,55+СбН</t>
  </si>
  <si>
    <t>5804,22+СбН</t>
  </si>
  <si>
    <t>5806,42+СбН</t>
  </si>
  <si>
    <t>5718,22+СбН</t>
  </si>
  <si>
    <t>5425,27+СбН</t>
  </si>
  <si>
    <t>5232,96+СбН</t>
  </si>
  <si>
    <t>5112,44+СбН</t>
  </si>
  <si>
    <t>5045,79+СбН</t>
  </si>
  <si>
    <t>4932,15+СбН</t>
  </si>
  <si>
    <t>4936,09+СбН</t>
  </si>
  <si>
    <t>5071,59+СбН</t>
  </si>
  <si>
    <t>5415,91+СбН</t>
  </si>
  <si>
    <t>5571,02+СбН</t>
  </si>
  <si>
    <t>5862,47+СбН</t>
  </si>
  <si>
    <t>5933,12+СбН</t>
  </si>
  <si>
    <t>5945,66+СбН</t>
  </si>
  <si>
    <t>5944,89+СбН</t>
  </si>
  <si>
    <t>5933,03+СбН</t>
  </si>
  <si>
    <t>5947,72+СбН</t>
  </si>
  <si>
    <t>5944,03+СбН</t>
  </si>
  <si>
    <t>5947,08+СбН</t>
  </si>
  <si>
    <t>5949,05+СбН</t>
  </si>
  <si>
    <t>5947,31+СбН</t>
  </si>
  <si>
    <t>5934,22+СбН</t>
  </si>
  <si>
    <t>5906,04+СбН</t>
  </si>
  <si>
    <t>5912,43+СбН</t>
  </si>
  <si>
    <t>5944,64+СбН</t>
  </si>
  <si>
    <t>5764,47+СбН</t>
  </si>
  <si>
    <t>5384,28+СбН</t>
  </si>
  <si>
    <t>5055,11+СбН</t>
  </si>
  <si>
    <t>4739,96+СбН</t>
  </si>
  <si>
    <t>4888,28+СбН</t>
  </si>
  <si>
    <t>4845,02+СбН</t>
  </si>
  <si>
    <t>4893,73+СбН</t>
  </si>
  <si>
    <t>5090,12+СбН</t>
  </si>
  <si>
    <t>5374,82+СбН</t>
  </si>
  <si>
    <t>5562,71+СбН</t>
  </si>
  <si>
    <t>5841,92+СбН</t>
  </si>
  <si>
    <t>5934,55+СбН</t>
  </si>
  <si>
    <t>5973,23+СбН</t>
  </si>
  <si>
    <t>5980,04+СбН</t>
  </si>
  <si>
    <t>5978,42+СбН</t>
  </si>
  <si>
    <t>5982,71+СбН</t>
  </si>
  <si>
    <t>5979,32+СбН</t>
  </si>
  <si>
    <t>5982,65+СбН</t>
  </si>
  <si>
    <t>5982,68+СбН</t>
  </si>
  <si>
    <t>5946,23+СбН</t>
  </si>
  <si>
    <t>5913,22+СбН</t>
  </si>
  <si>
    <t>5893,31+СбН</t>
  </si>
  <si>
    <t>5899,88+СбН</t>
  </si>
  <si>
    <t>5957,35+СбН</t>
  </si>
  <si>
    <t>5708,71+СбН</t>
  </si>
  <si>
    <t>5385,01+СбН</t>
  </si>
  <si>
    <t>5151,19+СбН</t>
  </si>
  <si>
    <t>5037,93+СбН</t>
  </si>
  <si>
    <t>4966,39+СбН</t>
  </si>
  <si>
    <t>4912,87+СбН</t>
  </si>
  <si>
    <t>4882,43+СбН</t>
  </si>
  <si>
    <t>5059,4+СбН</t>
  </si>
  <si>
    <t>5389,34+СбН</t>
  </si>
  <si>
    <t>5584,76+СбН</t>
  </si>
  <si>
    <t>5955,29+СбН</t>
  </si>
  <si>
    <t>6038,85+СбН</t>
  </si>
  <si>
    <t>6064,4+СбН</t>
  </si>
  <si>
    <t>6060+СбН</t>
  </si>
  <si>
    <t>6058,78+СбН</t>
  </si>
  <si>
    <t>6064,26+СбН</t>
  </si>
  <si>
    <t>6062,82+СбН</t>
  </si>
  <si>
    <t>6062,77+СбН</t>
  </si>
  <si>
    <t>6064,32+СбН</t>
  </si>
  <si>
    <t>6051,49+СбН</t>
  </si>
  <si>
    <t>6026,31+СбН</t>
  </si>
  <si>
    <t>6019,24+СбН</t>
  </si>
  <si>
    <t>6046,79+СбН</t>
  </si>
  <si>
    <t>5779,93+СбН</t>
  </si>
  <si>
    <t>5507,83+СбН</t>
  </si>
  <si>
    <t>5214,73+СбН</t>
  </si>
  <si>
    <t>5073,29+СбН</t>
  </si>
  <si>
    <t>4941,55+СбН</t>
  </si>
  <si>
    <t>4900,03+СбН</t>
  </si>
  <si>
    <t>4869,25+СбН</t>
  </si>
  <si>
    <t>4931,22+СбН</t>
  </si>
  <si>
    <t>5256,93+СбН</t>
  </si>
  <si>
    <t>5571,42+СбН</t>
  </si>
  <si>
    <t>5803,12+СбН</t>
  </si>
  <si>
    <t>5967,97+СбН</t>
  </si>
  <si>
    <t>6058,49+СбН</t>
  </si>
  <si>
    <t>6054,17+СбН</t>
  </si>
  <si>
    <t>6061,48+СбН</t>
  </si>
  <si>
    <t>6064,45+СбН</t>
  </si>
  <si>
    <t>6060,42+СбН</t>
  </si>
  <si>
    <t>6058,25+СбН</t>
  </si>
  <si>
    <t>6059,69+СбН</t>
  </si>
  <si>
    <t>6060,4+СбН</t>
  </si>
  <si>
    <t>6063,24+СбН</t>
  </si>
  <si>
    <t>6007,54+СбН</t>
  </si>
  <si>
    <t>5967,52+СбН</t>
  </si>
  <si>
    <t>6004,86+СбН</t>
  </si>
  <si>
    <t>5813,34+СбН</t>
  </si>
  <si>
    <t>5563,22+СбН</t>
  </si>
  <si>
    <t>5459,7+СбН</t>
  </si>
  <si>
    <t>5236,4+СбН</t>
  </si>
  <si>
    <t>5125,01+СбН</t>
  </si>
  <si>
    <t>5010,44+СбН</t>
  </si>
  <si>
    <t>4974,38+СбН</t>
  </si>
  <si>
    <t>5087,37+СбН</t>
  </si>
  <si>
    <t>5219,55+СбН</t>
  </si>
  <si>
    <t>5511,77+СбН</t>
  </si>
  <si>
    <t>5818,73+СбН</t>
  </si>
  <si>
    <t>5940,54+СбН</t>
  </si>
  <si>
    <t>6006,34+СбН</t>
  </si>
  <si>
    <t>6010,62+СбН</t>
  </si>
  <si>
    <t>6014,24+СбН</t>
  </si>
  <si>
    <t>6014,23+СбН</t>
  </si>
  <si>
    <t>6013,8+СбН</t>
  </si>
  <si>
    <t>6015,59+СбН</t>
  </si>
  <si>
    <t>6019,11+СбН</t>
  </si>
  <si>
    <t>6020,15+СбН</t>
  </si>
  <si>
    <t>5990,45+СбН</t>
  </si>
  <si>
    <t>5945,38+СбН</t>
  </si>
  <si>
    <t>5968,92+СбН</t>
  </si>
  <si>
    <t>6015,7+СбН</t>
  </si>
  <si>
    <t>5858,94+СбН</t>
  </si>
  <si>
    <t>5649,98+СбН</t>
  </si>
  <si>
    <t>5343,23+СбН</t>
  </si>
  <si>
    <t>5141,8+СбН</t>
  </si>
  <si>
    <t>5055,56+СбН</t>
  </si>
  <si>
    <t>4953,84+СбН</t>
  </si>
  <si>
    <t>4882,65+СбН</t>
  </si>
  <si>
    <t>4909,7+СбН</t>
  </si>
  <si>
    <t>4904,14+СбН</t>
  </si>
  <si>
    <t>5286,69+СбН</t>
  </si>
  <si>
    <t>5532,16+СбН</t>
  </si>
  <si>
    <t>5672,28+СбН</t>
  </si>
  <si>
    <t>5706,59+СбН</t>
  </si>
  <si>
    <t>5716,53+СбН</t>
  </si>
  <si>
    <t>5715,01+СбН</t>
  </si>
  <si>
    <t>5730,97+СбН</t>
  </si>
  <si>
    <t>5732,26+СбН</t>
  </si>
  <si>
    <t>5732,76+СбН</t>
  </si>
  <si>
    <t>5717,71+СбН</t>
  </si>
  <si>
    <t>5724,97+СбН</t>
  </si>
  <si>
    <t>5720,16+СбН</t>
  </si>
  <si>
    <t>5724,29+СбН</t>
  </si>
  <si>
    <t>5743,37+СбН</t>
  </si>
  <si>
    <t>5748,42+СбН</t>
  </si>
  <si>
    <t>5697,77+СбН</t>
  </si>
  <si>
    <t>5526,38+СбН</t>
  </si>
  <si>
    <t>5288,56+СбН</t>
  </si>
  <si>
    <t>5121,3+СбН</t>
  </si>
  <si>
    <t>5016,69+СбН</t>
  </si>
  <si>
    <t>4934,03+СбН</t>
  </si>
  <si>
    <t>4919,08+СбН</t>
  </si>
  <si>
    <t>5032,22+СбН</t>
  </si>
  <si>
    <t>4221,25+СбН</t>
  </si>
  <si>
    <t>4242,96+СбН</t>
  </si>
  <si>
    <t>5849,32+СбН</t>
  </si>
  <si>
    <t>5993,1+СбН</t>
  </si>
  <si>
    <t>6019,87+СбН</t>
  </si>
  <si>
    <t>6020,37+СбН</t>
  </si>
  <si>
    <t>6020,58+СбН</t>
  </si>
  <si>
    <t>6021,98+СбН</t>
  </si>
  <si>
    <t>6023,81+СбН</t>
  </si>
  <si>
    <t>6023,28+СбН</t>
  </si>
  <si>
    <t>6026,26+СбН</t>
  </si>
  <si>
    <t>6022,89+СбН</t>
  </si>
  <si>
    <t>6006,14+СбН</t>
  </si>
  <si>
    <t>5959,96+СбН</t>
  </si>
  <si>
    <t>5955,46+СбН</t>
  </si>
  <si>
    <t>5977,81+СбН</t>
  </si>
  <si>
    <t>5766,25+СбН</t>
  </si>
  <si>
    <t>5420,85+СбН</t>
  </si>
  <si>
    <t>5243,42+СбН</t>
  </si>
  <si>
    <t>5080,17+СбН</t>
  </si>
  <si>
    <t>4215,54+СбН</t>
  </si>
  <si>
    <t>4214,2+СбН</t>
  </si>
  <si>
    <t>4214,73+СбН</t>
  </si>
  <si>
    <t>4221,31+СбН</t>
  </si>
  <si>
    <t>5286,83+СбН</t>
  </si>
  <si>
    <t>5656,98+СбН</t>
  </si>
  <si>
    <t>5953,46+СбН</t>
  </si>
  <si>
    <t>6090,48+СбН</t>
  </si>
  <si>
    <t>6114,53+СбН</t>
  </si>
  <si>
    <t>6115,23+СбН</t>
  </si>
  <si>
    <t>6114,11+СбН</t>
  </si>
  <si>
    <t>6116,1+СбН</t>
  </si>
  <si>
    <t>6117,24+СбН</t>
  </si>
  <si>
    <t>6114,59+СбН</t>
  </si>
  <si>
    <t>6110,19+СбН</t>
  </si>
  <si>
    <t>6101,03+СбН</t>
  </si>
  <si>
    <t>6094,07+СбН</t>
  </si>
  <si>
    <t>6069,36+СбН</t>
  </si>
  <si>
    <t>6061,57+СбН</t>
  </si>
  <si>
    <t>6075,87+СбН</t>
  </si>
  <si>
    <t>5804,61+СбН</t>
  </si>
  <si>
    <t>5600,49+СбН</t>
  </si>
  <si>
    <t>5326,39+СбН</t>
  </si>
  <si>
    <t>5163,2+СбН</t>
  </si>
  <si>
    <t>5079,69+СбН</t>
  </si>
  <si>
    <t>4995,4+СбН</t>
  </si>
  <si>
    <t>4214,54+СбН</t>
  </si>
  <si>
    <t>4218,96+СбН</t>
  </si>
  <si>
    <t>4228,31+СбН</t>
  </si>
  <si>
    <t>5625,41+СбН</t>
  </si>
  <si>
    <t>5945,71+СбН</t>
  </si>
  <si>
    <t>6073,84+СбН</t>
  </si>
  <si>
    <t>6082,55+СбН</t>
  </si>
  <si>
    <t>6082,71+СбН</t>
  </si>
  <si>
    <t>6083,26+СбН</t>
  </si>
  <si>
    <t>6083,07+СбН</t>
  </si>
  <si>
    <t>6083,71+СбН</t>
  </si>
  <si>
    <t>6079,97+СбН</t>
  </si>
  <si>
    <t>6081,32+СбН</t>
  </si>
  <si>
    <t>6078,74+СбН</t>
  </si>
  <si>
    <t>6052,54+СбН</t>
  </si>
  <si>
    <t>5984,23+СбН</t>
  </si>
  <si>
    <t>5969,92+СбН</t>
  </si>
  <si>
    <t>6000,16+СбН</t>
  </si>
  <si>
    <t>5718,45+СбН</t>
  </si>
  <si>
    <t>5530,21+СбН</t>
  </si>
  <si>
    <t>5166,96+СбН</t>
  </si>
  <si>
    <t>4221,98+СбН</t>
  </si>
  <si>
    <t>4218,37+СбН</t>
  </si>
  <si>
    <t>4216,23+СбН</t>
  </si>
  <si>
    <t>4215,74+СбН</t>
  </si>
  <si>
    <t>4221,75+СбН</t>
  </si>
  <si>
    <t>5188,18+СбН</t>
  </si>
  <si>
    <t>5576,44+СбН</t>
  </si>
  <si>
    <t>5882,95+СбН</t>
  </si>
  <si>
    <t>6054,55+СбН</t>
  </si>
  <si>
    <t>6060,1+СбН</t>
  </si>
  <si>
    <t>6056,94+СбН</t>
  </si>
  <si>
    <t>6074,34+СбН</t>
  </si>
  <si>
    <t>6074,03+СбН</t>
  </si>
  <si>
    <t>6071,97+СбН</t>
  </si>
  <si>
    <t>6076,87+СбН</t>
  </si>
  <si>
    <t>6076,28+СбН</t>
  </si>
  <si>
    <t>6076,63+СбН</t>
  </si>
  <si>
    <t>6061,87+СбН</t>
  </si>
  <si>
    <t>6039,45+СбН</t>
  </si>
  <si>
    <t>6049,7+СбН</t>
  </si>
  <si>
    <t>5711,08+СбН</t>
  </si>
  <si>
    <t>5511,54+СбН</t>
  </si>
  <si>
    <t>5316,16+СбН</t>
  </si>
  <si>
    <t>5139,7+СбН</t>
  </si>
  <si>
    <t>5037,76+СбН</t>
  </si>
  <si>
    <t>4975,74+СбН</t>
  </si>
  <si>
    <t>4966,69+СбН</t>
  </si>
  <si>
    <t>5077,61+СбН</t>
  </si>
  <si>
    <t>5366,81+СбН</t>
  </si>
  <si>
    <t>5570,34+СбН</t>
  </si>
  <si>
    <t>5946,2+СбН</t>
  </si>
  <si>
    <t>6051,27+СбН</t>
  </si>
  <si>
    <t>6067,93+СбН</t>
  </si>
  <si>
    <t>6069,8+СбН</t>
  </si>
  <si>
    <t>6069,05+СбН</t>
  </si>
  <si>
    <t>6071,38+СбН</t>
  </si>
  <si>
    <t>6072,45+СбН</t>
  </si>
  <si>
    <t>6068,4+СбН</t>
  </si>
  <si>
    <t>6075,66+СбН</t>
  </si>
  <si>
    <t>6069,89+СбН</t>
  </si>
  <si>
    <t>6072,32+СбН</t>
  </si>
  <si>
    <t>6056+СбН</t>
  </si>
  <si>
    <t>6058,42+СбН</t>
  </si>
  <si>
    <t>6070,24+СбН</t>
  </si>
  <si>
    <t>5879,01+СбН</t>
  </si>
  <si>
    <t>5626,84+СбН</t>
  </si>
  <si>
    <t>5523,35+СбН</t>
  </si>
  <si>
    <t>5378,78+СбН</t>
  </si>
  <si>
    <t>5185,67+СбН</t>
  </si>
  <si>
    <t>5119,98+СбН</t>
  </si>
  <si>
    <t>5072,59+СбН</t>
  </si>
  <si>
    <t>5112,77+СбН</t>
  </si>
  <si>
    <t>5244,7+СбН</t>
  </si>
  <si>
    <t>5524,9+СбН</t>
  </si>
  <si>
    <t>5818,01+СбН</t>
  </si>
  <si>
    <t>6023,05+СбН</t>
  </si>
  <si>
    <t>6065+СбН</t>
  </si>
  <si>
    <t>6066,96+СбН</t>
  </si>
  <si>
    <t>6064,49+СбН</t>
  </si>
  <si>
    <t>6065,77+СбН</t>
  </si>
  <si>
    <t>6064,8+СбН</t>
  </si>
  <si>
    <t>6066,38+СбН</t>
  </si>
  <si>
    <t>6070,88+СбН</t>
  </si>
  <si>
    <t>6073,02+СбН</t>
  </si>
  <si>
    <t>6066,59+СбН</t>
  </si>
  <si>
    <t>6055,96+СбН</t>
  </si>
  <si>
    <t>6068,27+СбН</t>
  </si>
  <si>
    <t>5875,5+СбН</t>
  </si>
  <si>
    <t>5618,65+СбН</t>
  </si>
  <si>
    <t>5404,14+СбН</t>
  </si>
  <si>
    <t>4996,04+СбН</t>
  </si>
  <si>
    <t>4223,59+СбН</t>
  </si>
  <si>
    <t>4219,28+СбН</t>
  </si>
  <si>
    <t>4218,14+СбН</t>
  </si>
  <si>
    <t>4218,78+СбН</t>
  </si>
  <si>
    <t>4222,21+СбН</t>
  </si>
  <si>
    <t>4232,74+СбН</t>
  </si>
  <si>
    <t>5552,31+СбН</t>
  </si>
  <si>
    <t>5758,31+СбН</t>
  </si>
  <si>
    <t>5816,87+СбН</t>
  </si>
  <si>
    <t>5830,82+СбН</t>
  </si>
  <si>
    <t>5849,42+СбН</t>
  </si>
  <si>
    <t>5861,8+СбН</t>
  </si>
  <si>
    <t>5864,81+СбН</t>
  </si>
  <si>
    <t>5866,11+СбН</t>
  </si>
  <si>
    <t>5867,22+СбН</t>
  </si>
  <si>
    <t>5871,6+СбН</t>
  </si>
  <si>
    <t>5867,61+СбН</t>
  </si>
  <si>
    <t>5866,75+СбН</t>
  </si>
  <si>
    <t>5873,49+СбН</t>
  </si>
  <si>
    <t>5878,62+СбН</t>
  </si>
  <si>
    <t>5834,82+СбН</t>
  </si>
  <si>
    <t>5553,25+СбН</t>
  </si>
  <si>
    <t>5316,93+СбН</t>
  </si>
  <si>
    <t>5113,4+СбН</t>
  </si>
  <si>
    <t>5023,8+СбН</t>
  </si>
  <si>
    <t>4977,2+СбН</t>
  </si>
  <si>
    <t>4968,13+СбН</t>
  </si>
  <si>
    <t>5019,83+СбН</t>
  </si>
  <si>
    <t>5223,19+СбН</t>
  </si>
  <si>
    <t>5561,17+СбН</t>
  </si>
  <si>
    <t>5895,54+СбН</t>
  </si>
  <si>
    <t>6083,91+СбН</t>
  </si>
  <si>
    <t>6109,97+СбН</t>
  </si>
  <si>
    <t>6113,53+СбН</t>
  </si>
  <si>
    <t>6110,68+СбН</t>
  </si>
  <si>
    <t>6113,86+СбН</t>
  </si>
  <si>
    <t>6115,91+СбН</t>
  </si>
  <si>
    <t>6111,93+СбН</t>
  </si>
  <si>
    <t>6115,6+СбН</t>
  </si>
  <si>
    <t>6114,35+СбН</t>
  </si>
  <si>
    <t>6114,38+СбН</t>
  </si>
  <si>
    <t>6078,57+СбН</t>
  </si>
  <si>
    <t>6075,41+СбН</t>
  </si>
  <si>
    <t>6055,85+СбН</t>
  </si>
  <si>
    <t>5689,14+СбН</t>
  </si>
  <si>
    <t>5464,48+СбН</t>
  </si>
  <si>
    <t>4221,55+СбН</t>
  </si>
  <si>
    <t>4215,78+СбН</t>
  </si>
  <si>
    <t>4212,29+СбН</t>
  </si>
  <si>
    <t>4210,48+СбН</t>
  </si>
  <si>
    <t>4210,12+СбН</t>
  </si>
  <si>
    <t>4216,67+СбН</t>
  </si>
  <si>
    <t>4222,68+СбН</t>
  </si>
  <si>
    <t>5488+СбН</t>
  </si>
  <si>
    <t>5756,86+СбН</t>
  </si>
  <si>
    <t>5948,87+СбН</t>
  </si>
  <si>
    <t>6031,91+СбН</t>
  </si>
  <si>
    <t>6040,47+СбН</t>
  </si>
  <si>
    <t>6041,57+СбН</t>
  </si>
  <si>
    <t>6042,55+СбН</t>
  </si>
  <si>
    <t>6041,61+СбН</t>
  </si>
  <si>
    <t>6035,37+СбН</t>
  </si>
  <si>
    <t>6035,83+СбН</t>
  </si>
  <si>
    <t>6009,28+СбН</t>
  </si>
  <si>
    <t>5965,42+СбН</t>
  </si>
  <si>
    <t>5853,67+СбН</t>
  </si>
  <si>
    <t>5804,83+СбН</t>
  </si>
  <si>
    <t>5854,32+СбН</t>
  </si>
  <si>
    <t>5574,79+СбН</t>
  </si>
  <si>
    <t>5422,67+СбН</t>
  </si>
  <si>
    <t>5120,52+СбН</t>
  </si>
  <si>
    <t>4212,28+СбН</t>
  </si>
  <si>
    <t>4209,97+СбН</t>
  </si>
  <si>
    <t>4209,39+СбН</t>
  </si>
  <si>
    <t>4209,34+СбН</t>
  </si>
  <si>
    <t>4211,52+СбН</t>
  </si>
  <si>
    <t>4221,87+СбН</t>
  </si>
  <si>
    <t>5440,09+СбН</t>
  </si>
  <si>
    <t>5717,68+СбН</t>
  </si>
  <si>
    <t>5914,84+СбН</t>
  </si>
  <si>
    <t>5993,4+СбН</t>
  </si>
  <si>
    <t>5995,86+СбН</t>
  </si>
  <si>
    <t>5991,62+СбН</t>
  </si>
  <si>
    <t>6010,03+СбН</t>
  </si>
  <si>
    <t>6026,67+СбН</t>
  </si>
  <si>
    <t>6022,77+СбН</t>
  </si>
  <si>
    <t>6022,43+СбН</t>
  </si>
  <si>
    <t>6020,98+СбН</t>
  </si>
  <si>
    <t>5944,21+СбН</t>
  </si>
  <si>
    <t>5885,01+СбН</t>
  </si>
  <si>
    <t>5908,19+СбН</t>
  </si>
  <si>
    <t>5679,07+СбН</t>
  </si>
  <si>
    <t>5450,76+СбН</t>
  </si>
  <si>
    <t>5135,35+СбН</t>
  </si>
  <si>
    <t>5028,48+СбН</t>
  </si>
  <si>
    <t>4969,25+СбН</t>
  </si>
  <si>
    <t>4915,1+СбН</t>
  </si>
  <si>
    <t>4208,68+СбН</t>
  </si>
  <si>
    <t>4211,13+СбН</t>
  </si>
  <si>
    <t>5102,15+СбН</t>
  </si>
  <si>
    <t>5513,57+СбН</t>
  </si>
  <si>
    <t>5819,48+СбН</t>
  </si>
  <si>
    <t>6061,29+СбН</t>
  </si>
  <si>
    <t>6075,37+СбН</t>
  </si>
  <si>
    <t>6074,4+СбН</t>
  </si>
  <si>
    <t>6066,01+СбН</t>
  </si>
  <si>
    <t>6074,2+СбН</t>
  </si>
  <si>
    <t>6075,45+СбН</t>
  </si>
  <si>
    <t>6074,74+СбН</t>
  </si>
  <si>
    <t>6075,33+СбН</t>
  </si>
  <si>
    <t>6074,92+СбН</t>
  </si>
  <si>
    <t>6072,71+СбН</t>
  </si>
  <si>
    <t>6007,5+СбН</t>
  </si>
  <si>
    <t>5971,67+СбН</t>
  </si>
  <si>
    <t>6000,41+СбН</t>
  </si>
  <si>
    <t>5617,67+СбН</t>
  </si>
  <si>
    <t>5443,73+СбН</t>
  </si>
  <si>
    <t>5296,56+СбН</t>
  </si>
  <si>
    <t>5112,94+СбН</t>
  </si>
  <si>
    <t>4210,45+СбН</t>
  </si>
  <si>
    <t>4211,7+СбН</t>
  </si>
  <si>
    <t>4207,46+СбН</t>
  </si>
  <si>
    <t>4215,92+СбН</t>
  </si>
  <si>
    <t>4734,82+СбН</t>
  </si>
  <si>
    <t>5153,87+СбН</t>
  </si>
  <si>
    <t>5630,94+СбН</t>
  </si>
  <si>
    <t>5825,78+СбН</t>
  </si>
  <si>
    <t>5878,03+СбН</t>
  </si>
  <si>
    <t>5853,79+СбН</t>
  </si>
  <si>
    <t>5920,06+СбН</t>
  </si>
  <si>
    <t>5919,7+СбН</t>
  </si>
  <si>
    <t>5918,23+СбН</t>
  </si>
  <si>
    <t>5914,08+СбН</t>
  </si>
  <si>
    <t>5916,64+СбН</t>
  </si>
  <si>
    <t>5920,42+СбН</t>
  </si>
  <si>
    <t>5915,49+СбН</t>
  </si>
  <si>
    <t>5862,49+СбН</t>
  </si>
  <si>
    <t>5855,83+СбН</t>
  </si>
  <si>
    <t>5907,25+СбН</t>
  </si>
  <si>
    <t>5709,09+СбН</t>
  </si>
  <si>
    <t>5537,11+СбН</t>
  </si>
  <si>
    <t>2526,35+СбН</t>
  </si>
  <si>
    <t>2347,32+СбН</t>
  </si>
  <si>
    <t>2149,34+СбН</t>
  </si>
  <si>
    <t>2111,49+СбН</t>
  </si>
  <si>
    <t>2114,42+СбН</t>
  </si>
  <si>
    <t>2320,26+СбН</t>
  </si>
  <si>
    <t>2503,96+СбН</t>
  </si>
  <si>
    <t>2809,2+СбН</t>
  </si>
  <si>
    <t>2942,15+СбН</t>
  </si>
  <si>
    <t>3003,93+СбН</t>
  </si>
  <si>
    <t>3011,06+СбН</t>
  </si>
  <si>
    <t>3013,27+СбН</t>
  </si>
  <si>
    <t>3012,73+СбН</t>
  </si>
  <si>
    <t>3016,79+СбН</t>
  </si>
  <si>
    <t>3015,19+СбН</t>
  </si>
  <si>
    <t>3014,58+СбН</t>
  </si>
  <si>
    <t>3014,42+СбН</t>
  </si>
  <si>
    <t>3014,51+СбН</t>
  </si>
  <si>
    <t>3014,36+СбН</t>
  </si>
  <si>
    <t>3009,7+СбН</t>
  </si>
  <si>
    <t>3015,84+СбН</t>
  </si>
  <si>
    <t>3012,82+СбН</t>
  </si>
  <si>
    <t>2917,21+СбН</t>
  </si>
  <si>
    <t>2594,4+СбН</t>
  </si>
  <si>
    <t>2371,15+СбН</t>
  </si>
  <si>
    <t>2125,68+СбН</t>
  </si>
  <si>
    <t>2020,01+СбН</t>
  </si>
  <si>
    <t>1943,22+СбН</t>
  </si>
  <si>
    <t>1938,24+СбН</t>
  </si>
  <si>
    <t>2158,2+СбН</t>
  </si>
  <si>
    <t>2443,58+СбН</t>
  </si>
  <si>
    <t>2628,79+СбН</t>
  </si>
  <si>
    <t>2864,19+СбН</t>
  </si>
  <si>
    <t>2939,77+СбН</t>
  </si>
  <si>
    <t>2946,62+СбН</t>
  </si>
  <si>
    <t>2950,84+СбН</t>
  </si>
  <si>
    <t>2947,26+СбН</t>
  </si>
  <si>
    <t>2978,28+СбН</t>
  </si>
  <si>
    <t>2992,98+СбН</t>
  </si>
  <si>
    <t>2994,9+СбН</t>
  </si>
  <si>
    <t>2996,61+СбН</t>
  </si>
  <si>
    <t>2997,73+СбН</t>
  </si>
  <si>
    <t>2996,22+СбН</t>
  </si>
  <si>
    <t>2986,21+СбН</t>
  </si>
  <si>
    <t>2999,35+СбН</t>
  </si>
  <si>
    <t>2998,15+СбН</t>
  </si>
  <si>
    <t>2919,39+СбН</t>
  </si>
  <si>
    <t>2643,04+СбН</t>
  </si>
  <si>
    <t>2591,73+СбН</t>
  </si>
  <si>
    <t>2449,51+СбН</t>
  </si>
  <si>
    <t>2307,42+СбН</t>
  </si>
  <si>
    <t>2218,38+СбН</t>
  </si>
  <si>
    <t>2151,88+СбН</t>
  </si>
  <si>
    <t>2247,46+СбН</t>
  </si>
  <si>
    <t>2436,83+СбН</t>
  </si>
  <si>
    <t>2578,87+СбН</t>
  </si>
  <si>
    <t>2876,65+СбН</t>
  </si>
  <si>
    <t>2952,86+СбН</t>
  </si>
  <si>
    <t>2973,53+СбН</t>
  </si>
  <si>
    <t>2972,12+СбН</t>
  </si>
  <si>
    <t>2971,69+СбН</t>
  </si>
  <si>
    <t>2972,55+СбН</t>
  </si>
  <si>
    <t>2971,59+СбН</t>
  </si>
  <si>
    <t>2973,65+СбН</t>
  </si>
  <si>
    <t>2978,53+СбН</t>
  </si>
  <si>
    <t>2979,77+СбН</t>
  </si>
  <si>
    <t>2976,05+СбН</t>
  </si>
  <si>
    <t>2971,72+СбН</t>
  </si>
  <si>
    <t>2975,9+СбН</t>
  </si>
  <si>
    <t>2972,46+СбН</t>
  </si>
  <si>
    <t>2946,78+СбН</t>
  </si>
  <si>
    <t>2676,47+СбН</t>
  </si>
  <si>
    <t>2439,13+СбН</t>
  </si>
  <si>
    <t>2291,56+СбН</t>
  </si>
  <si>
    <t>2178,48+СбН</t>
  </si>
  <si>
    <t>2050,24+СбН</t>
  </si>
  <si>
    <t>2042,78+СбН</t>
  </si>
  <si>
    <t>2055,45+СбН</t>
  </si>
  <si>
    <t>2175,35+СбН</t>
  </si>
  <si>
    <t>2344,61+СбН</t>
  </si>
  <si>
    <t>2543,38+СбН</t>
  </si>
  <si>
    <t>2715,3+СбН</t>
  </si>
  <si>
    <t>2774,46+СбН</t>
  </si>
  <si>
    <t>2776,2+СбН</t>
  </si>
  <si>
    <t>2776,61+СбН</t>
  </si>
  <si>
    <t>2778,99+СбН</t>
  </si>
  <si>
    <t>2779,65+СбН</t>
  </si>
  <si>
    <t>2779,11+СбН</t>
  </si>
  <si>
    <t>2780+СбН</t>
  </si>
  <si>
    <t>2756,05+СбН</t>
  </si>
  <si>
    <t>2763,55+СбН</t>
  </si>
  <si>
    <t>2765,55+СбН</t>
  </si>
  <si>
    <t>2787,61+СбН</t>
  </si>
  <si>
    <t>2786,13+СбН</t>
  </si>
  <si>
    <t>2738,35+СбН</t>
  </si>
  <si>
    <t>2507,58+СбН</t>
  </si>
  <si>
    <t>2431,81+СбН</t>
  </si>
  <si>
    <t>2202,96+СбН</t>
  </si>
  <si>
    <t>2062,06+СбН</t>
  </si>
  <si>
    <t>2062,04+СбН</t>
  </si>
  <si>
    <t>2063,1+СбН</t>
  </si>
  <si>
    <t>2198,89+СбН</t>
  </si>
  <si>
    <t>2452,08+СбН</t>
  </si>
  <si>
    <t>2626,1+СбН</t>
  </si>
  <si>
    <t>2830,27+СбН</t>
  </si>
  <si>
    <t>2885,81+СбН</t>
  </si>
  <si>
    <t>2931,34+СбН</t>
  </si>
  <si>
    <t>2917,18+СбН</t>
  </si>
  <si>
    <t>2906,31+СбН</t>
  </si>
  <si>
    <t>2931,89+СбН</t>
  </si>
  <si>
    <t>2930,64+СбН</t>
  </si>
  <si>
    <t>2930,17+СбН</t>
  </si>
  <si>
    <t>2930,24+СбН</t>
  </si>
  <si>
    <t>2901,12+СбН</t>
  </si>
  <si>
    <t>2875,48+СбН</t>
  </si>
  <si>
    <t>2867,45+СбН</t>
  </si>
  <si>
    <t>2879,85+СбН</t>
  </si>
  <si>
    <t>2900,31+СбН</t>
  </si>
  <si>
    <t>2749,11+СбН</t>
  </si>
  <si>
    <t>2504,5+СбН</t>
  </si>
  <si>
    <t>2289,51+СбН</t>
  </si>
  <si>
    <t>2108,58+СбН</t>
  </si>
  <si>
    <t>2036,14+СбН</t>
  </si>
  <si>
    <t>1999,94+СбН</t>
  </si>
  <si>
    <t>2065,52+СбН</t>
  </si>
  <si>
    <t>2193,37+СбН</t>
  </si>
  <si>
    <t>2471,16+СбН</t>
  </si>
  <si>
    <t>2591,92+СбН</t>
  </si>
  <si>
    <t>2860,01+СбН</t>
  </si>
  <si>
    <t>2929,08+СбН</t>
  </si>
  <si>
    <t>2952,45+СбН</t>
  </si>
  <si>
    <t>2941,02+СбН</t>
  </si>
  <si>
    <t>2933,61+СбН</t>
  </si>
  <si>
    <t>2960,46+СбН</t>
  </si>
  <si>
    <t>2964,73+СбН</t>
  </si>
  <si>
    <t>2967,81+СбН</t>
  </si>
  <si>
    <t>2969,48+СбН</t>
  </si>
  <si>
    <t>2979,98+СбН</t>
  </si>
  <si>
    <t>2970,87+СбН</t>
  </si>
  <si>
    <t>2955,15+СбН</t>
  </si>
  <si>
    <t>2957,36+СбН</t>
  </si>
  <si>
    <t>2969,08+СбН</t>
  </si>
  <si>
    <t>2738,57+СбН</t>
  </si>
  <si>
    <t>2468,23+СбН</t>
  </si>
  <si>
    <t>2335,36+СбН</t>
  </si>
  <si>
    <t>2108,26+СбН</t>
  </si>
  <si>
    <t>2020,28+СбН</t>
  </si>
  <si>
    <t>1944,59+СбН</t>
  </si>
  <si>
    <t>1961,57+СбН</t>
  </si>
  <si>
    <t>2116,33+СбН</t>
  </si>
  <si>
    <t>2446,58+СбН</t>
  </si>
  <si>
    <t>2543,62+СбН</t>
  </si>
  <si>
    <t>2802,75+СбН</t>
  </si>
  <si>
    <t>2894,03+СбН</t>
  </si>
  <si>
    <t>2896,44+СбН</t>
  </si>
  <si>
    <t>2895,29+СбН</t>
  </si>
  <si>
    <t>2895,42+СбН</t>
  </si>
  <si>
    <t>2896,94+СбН</t>
  </si>
  <si>
    <t>2895,24+СбН</t>
  </si>
  <si>
    <t>2891,37+СбН</t>
  </si>
  <si>
    <t>2892,66+СбН</t>
  </si>
  <si>
    <t>2854,86+СбН</t>
  </si>
  <si>
    <t>2843,66+СбН</t>
  </si>
  <si>
    <t>2820,63+СбН</t>
  </si>
  <si>
    <t>2880,47+СбН</t>
  </si>
  <si>
    <t>2899,98+СбН</t>
  </si>
  <si>
    <t>2755,48+СбН</t>
  </si>
  <si>
    <t>2432,13+СбН</t>
  </si>
  <si>
    <t>1910,6+СбН</t>
  </si>
  <si>
    <t>1539,12+СбН</t>
  </si>
  <si>
    <t>1514,82+СбН</t>
  </si>
  <si>
    <t>1566,18+СбН</t>
  </si>
  <si>
    <t>1506,02+СбН</t>
  </si>
  <si>
    <t>1609,44+СбН</t>
  </si>
  <si>
    <t>2404,91+СбН</t>
  </si>
  <si>
    <t>2559,06+СбН</t>
  </si>
  <si>
    <t>2876,76+СбН</t>
  </si>
  <si>
    <t>2951,16+СбН</t>
  </si>
  <si>
    <t>2962,55+СбН</t>
  </si>
  <si>
    <t>2961,4+СбН</t>
  </si>
  <si>
    <t>2964,13+СбН</t>
  </si>
  <si>
    <t>2965,48+СбН</t>
  </si>
  <si>
    <t>2964,97+СбН</t>
  </si>
  <si>
    <t>2964,34+СбН</t>
  </si>
  <si>
    <t>2964,06+СбН</t>
  </si>
  <si>
    <t>2962,53+СбН</t>
  </si>
  <si>
    <t>2949,4+СбН</t>
  </si>
  <si>
    <t>2923,46+СбН</t>
  </si>
  <si>
    <t>2934,45+СбН</t>
  </si>
  <si>
    <t>2952,02+СбН</t>
  </si>
  <si>
    <t>2736,41+СбН</t>
  </si>
  <si>
    <t>2350,16+СбН</t>
  </si>
  <si>
    <t>2243,6+СбН</t>
  </si>
  <si>
    <t>2070,99+СбН</t>
  </si>
  <si>
    <t>2020,31+СбН</t>
  </si>
  <si>
    <t>1971,34+СбН</t>
  </si>
  <si>
    <t>1988,83+СбН</t>
  </si>
  <si>
    <t>2184,47+СбН</t>
  </si>
  <si>
    <t>2421,52+СбН</t>
  </si>
  <si>
    <t>2585,72+СбН</t>
  </si>
  <si>
    <t>2897,35+СбН</t>
  </si>
  <si>
    <t>2948,52+СбН</t>
  </si>
  <si>
    <t>2962,99+СбН</t>
  </si>
  <si>
    <t>2953,81+СбН</t>
  </si>
  <si>
    <t>2936,85+СбН</t>
  </si>
  <si>
    <t>2959,23+СбН</t>
  </si>
  <si>
    <t>2963,86+СбН</t>
  </si>
  <si>
    <t>2959,9+СбН</t>
  </si>
  <si>
    <t>2962,46+СбН</t>
  </si>
  <si>
    <t>2964,79+СбН</t>
  </si>
  <si>
    <t>2953,71+СбН</t>
  </si>
  <si>
    <t>2966,44+СбН</t>
  </si>
  <si>
    <t>2965,61+СбН</t>
  </si>
  <si>
    <t>2888,88+СбН</t>
  </si>
  <si>
    <t>2528,7+СбН</t>
  </si>
  <si>
    <t>2504,59+СбН</t>
  </si>
  <si>
    <t>2422,06+СбН</t>
  </si>
  <si>
    <t>2291,6+СбН</t>
  </si>
  <si>
    <t>2187,08+СбН</t>
  </si>
  <si>
    <t>2154,06+СбН</t>
  </si>
  <si>
    <t>2201,97+СбН</t>
  </si>
  <si>
    <t>2397,42+СбН</t>
  </si>
  <si>
    <t>2474,16+СбН</t>
  </si>
  <si>
    <t>2779,04+СбН</t>
  </si>
  <si>
    <t>2981,49+СбН</t>
  </si>
  <si>
    <t>3013,3+СбН</t>
  </si>
  <si>
    <t>3006,82+СбН</t>
  </si>
  <si>
    <t>3015,52+СбН</t>
  </si>
  <si>
    <t>3016,23+СбН</t>
  </si>
  <si>
    <t>3017,16+СбН</t>
  </si>
  <si>
    <t>3019,77+СбН</t>
  </si>
  <si>
    <t>3022,5+СбН</t>
  </si>
  <si>
    <t>3024,01+СбН</t>
  </si>
  <si>
    <t>3022,41+СбН</t>
  </si>
  <si>
    <t>3020,28+СбН</t>
  </si>
  <si>
    <t>3022,3+СбН</t>
  </si>
  <si>
    <t>3019,37+СбН</t>
  </si>
  <si>
    <t>2972+СбН</t>
  </si>
  <si>
    <t>2577,12+СбН</t>
  </si>
  <si>
    <t>2433,59+СбН</t>
  </si>
  <si>
    <t>2326,22+СбН</t>
  </si>
  <si>
    <t>2206,23+СбН</t>
  </si>
  <si>
    <t>2076,35+СбН</t>
  </si>
  <si>
    <t>2057,71+СбН</t>
  </si>
  <si>
    <t>2041,5+СбН</t>
  </si>
  <si>
    <t>2197,84+СбН</t>
  </si>
  <si>
    <t>2348,78+СбН</t>
  </si>
  <si>
    <t>2531,59+СбН</t>
  </si>
  <si>
    <t>2744,81+СбН</t>
  </si>
  <si>
    <t>2771,2+СбН</t>
  </si>
  <si>
    <t>2770,37+СбН</t>
  </si>
  <si>
    <t>2766,5+СбН</t>
  </si>
  <si>
    <t>2775,29+СбН</t>
  </si>
  <si>
    <t>2777,29+СбН</t>
  </si>
  <si>
    <t>2782,83+СбН</t>
  </si>
  <si>
    <t>2792,91+СбН</t>
  </si>
  <si>
    <t>2813,35+СбН</t>
  </si>
  <si>
    <t>2815,8+СбН</t>
  </si>
  <si>
    <t>2815,09+СбН</t>
  </si>
  <si>
    <t>2817,75+СбН</t>
  </si>
  <si>
    <t>2818,27+СбН</t>
  </si>
  <si>
    <t>2800,31+СбН</t>
  </si>
  <si>
    <t>2524,53+СбН</t>
  </si>
  <si>
    <t>2344,93+СбН</t>
  </si>
  <si>
    <t>2183,32+СбН</t>
  </si>
  <si>
    <t>2072,31+СбН</t>
  </si>
  <si>
    <t>1980,54+СбН</t>
  </si>
  <si>
    <t>1910,61+СбН</t>
  </si>
  <si>
    <t>1947,2+СбН</t>
  </si>
  <si>
    <t>2076,6+СбН</t>
  </si>
  <si>
    <t>2291,06+СбН</t>
  </si>
  <si>
    <t>2515,87+СбН</t>
  </si>
  <si>
    <t>2703,73+СбН</t>
  </si>
  <si>
    <t>2728,77+СбН</t>
  </si>
  <si>
    <t>2736,69+СбН</t>
  </si>
  <si>
    <t>2727,4+СбН</t>
  </si>
  <si>
    <t>2741,01+СбН</t>
  </si>
  <si>
    <t>2741,46+СбН</t>
  </si>
  <si>
    <t>2742,31+СбН</t>
  </si>
  <si>
    <t>2745,93+СбН</t>
  </si>
  <si>
    <t>2732,56+СбН</t>
  </si>
  <si>
    <t>2736,32+СбН</t>
  </si>
  <si>
    <t>2744,99+СбН</t>
  </si>
  <si>
    <t>2747,19+СбН</t>
  </si>
  <si>
    <t>2658,99+СбН</t>
  </si>
  <si>
    <t>2366,04+СбН</t>
  </si>
  <si>
    <t>2173,73+СбН</t>
  </si>
  <si>
    <t>2053,21+СбН</t>
  </si>
  <si>
    <t>1986,56+СбН</t>
  </si>
  <si>
    <t>1872,92+СбН</t>
  </si>
  <si>
    <t>1876,86+СбН</t>
  </si>
  <si>
    <t>2012,36+СбН</t>
  </si>
  <si>
    <t>2356,68+СбН</t>
  </si>
  <si>
    <t>2511,79+СбН</t>
  </si>
  <si>
    <t>2803,24+СбН</t>
  </si>
  <si>
    <t>2873,89+СбН</t>
  </si>
  <si>
    <t>2886,43+СбН</t>
  </si>
  <si>
    <t>2885,66+СбН</t>
  </si>
  <si>
    <t>2873,8+СбН</t>
  </si>
  <si>
    <t>2888,49+СбН</t>
  </si>
  <si>
    <t>2884,8+СбН</t>
  </si>
  <si>
    <t>2887,85+СбН</t>
  </si>
  <si>
    <t>2889,82+СбН</t>
  </si>
  <si>
    <t>2888,08+СбН</t>
  </si>
  <si>
    <t>2874,99+СбН</t>
  </si>
  <si>
    <t>2846,81+СбН</t>
  </si>
  <si>
    <t>2853,2+СбН</t>
  </si>
  <si>
    <t>2885,41+СбН</t>
  </si>
  <si>
    <t>2705,24+СбН</t>
  </si>
  <si>
    <t>2325,05+СбН</t>
  </si>
  <si>
    <t>1995,88+СбН</t>
  </si>
  <si>
    <t>1680,73+СбН</t>
  </si>
  <si>
    <t>1829,05+СбН</t>
  </si>
  <si>
    <t>1785,79+СбН</t>
  </si>
  <si>
    <t>1834,5+СбН</t>
  </si>
  <si>
    <t>2030,89+СбН</t>
  </si>
  <si>
    <t>2315,59+СбН</t>
  </si>
  <si>
    <t>2503,48+СбН</t>
  </si>
  <si>
    <t>2782,69+СбН</t>
  </si>
  <si>
    <t>2875,32+СбН</t>
  </si>
  <si>
    <t>2914+СбН</t>
  </si>
  <si>
    <t>2920,81+СбН</t>
  </si>
  <si>
    <t>2919,19+СбН</t>
  </si>
  <si>
    <t>2923,48+СбН</t>
  </si>
  <si>
    <t>2920,09+СбН</t>
  </si>
  <si>
    <t>2923,42+СбН</t>
  </si>
  <si>
    <t>2923,45+СбН</t>
  </si>
  <si>
    <t>2887+СбН</t>
  </si>
  <si>
    <t>2853,99+СбН</t>
  </si>
  <si>
    <t>2834,08+СбН</t>
  </si>
  <si>
    <t>2840,65+СбН</t>
  </si>
  <si>
    <t>2898,12+СбН</t>
  </si>
  <si>
    <t>2649,48+СбН</t>
  </si>
  <si>
    <t>2325,78+СбН</t>
  </si>
  <si>
    <t>2091,96+СбН</t>
  </si>
  <si>
    <t>1978,7+СбН</t>
  </si>
  <si>
    <t>1907,16+СбН</t>
  </si>
  <si>
    <t>1853,64+СбН</t>
  </si>
  <si>
    <t>1823,2+СбН</t>
  </si>
  <si>
    <t>2000,17+СбН</t>
  </si>
  <si>
    <t>2330,11+СбН</t>
  </si>
  <si>
    <t>2525,53+СбН</t>
  </si>
  <si>
    <t>2896,06+СбН</t>
  </si>
  <si>
    <t>2979,62+СбН</t>
  </si>
  <si>
    <t>3005,17+СбН</t>
  </si>
  <si>
    <t>3000,77+СбН</t>
  </si>
  <si>
    <t>2999,55+СбН</t>
  </si>
  <si>
    <t>3005,03+СбН</t>
  </si>
  <si>
    <t>3003,59+СбН</t>
  </si>
  <si>
    <t>3003,54+СбН</t>
  </si>
  <si>
    <t>3005,09+СбН</t>
  </si>
  <si>
    <t>2992,26+СбН</t>
  </si>
  <si>
    <t>2967,08+СбН</t>
  </si>
  <si>
    <t>2960,01+СбН</t>
  </si>
  <si>
    <t>2987,56+СбН</t>
  </si>
  <si>
    <t>2720,7+СбН</t>
  </si>
  <si>
    <t>2448,6+СбН</t>
  </si>
  <si>
    <t>2155,5+СбН</t>
  </si>
  <si>
    <t>2014,06+СбН</t>
  </si>
  <si>
    <t>1882,32+СбН</t>
  </si>
  <si>
    <t>1840,8+СбН</t>
  </si>
  <si>
    <t>1810,02+СбН</t>
  </si>
  <si>
    <t>1871,99+СбН</t>
  </si>
  <si>
    <t>2197,7+СбН</t>
  </si>
  <si>
    <t>2512,19+СбН</t>
  </si>
  <si>
    <t>2743,89+СбН</t>
  </si>
  <si>
    <t>2908,74+СбН</t>
  </si>
  <si>
    <t>2999,26+СбН</t>
  </si>
  <si>
    <t>2994,94+СбН</t>
  </si>
  <si>
    <t>3002,25+СбН</t>
  </si>
  <si>
    <t>3005,22+СбН</t>
  </si>
  <si>
    <t>3001,19+СбН</t>
  </si>
  <si>
    <t>2999,02+СбН</t>
  </si>
  <si>
    <t>3000,46+СбН</t>
  </si>
  <si>
    <t>3001,17+СбН</t>
  </si>
  <si>
    <t>3004,01+СбН</t>
  </si>
  <si>
    <t>2948,31+СбН</t>
  </si>
  <si>
    <t>2908,29+СбН</t>
  </si>
  <si>
    <t>2945,63+СбН</t>
  </si>
  <si>
    <t>2754,11+СбН</t>
  </si>
  <si>
    <t>2503,99+СбН</t>
  </si>
  <si>
    <t>2400,47+СбН</t>
  </si>
  <si>
    <t>2177,17+СбН</t>
  </si>
  <si>
    <t>2065,78+СбН</t>
  </si>
  <si>
    <t>1951,21+СбН</t>
  </si>
  <si>
    <t>1915,15+СбН</t>
  </si>
  <si>
    <t>2028,14+СбН</t>
  </si>
  <si>
    <t>2160,32+СбН</t>
  </si>
  <si>
    <t>2452,54+СбН</t>
  </si>
  <si>
    <t>2759,5+СбН</t>
  </si>
  <si>
    <t>2881,31+СбН</t>
  </si>
  <si>
    <t>2947,11+СбН</t>
  </si>
  <si>
    <t>2951,39+СбН</t>
  </si>
  <si>
    <t>2955,01+СбН</t>
  </si>
  <si>
    <t>2955+СбН</t>
  </si>
  <si>
    <t>2954,57+СбН</t>
  </si>
  <si>
    <t>2956,36+СбН</t>
  </si>
  <si>
    <t>2959,88+СбН</t>
  </si>
  <si>
    <t>2960,92+СбН</t>
  </si>
  <si>
    <t>2931,22+СбН</t>
  </si>
  <si>
    <t>2886,15+СбН</t>
  </si>
  <si>
    <t>2909,69+СбН</t>
  </si>
  <si>
    <t>2956,47+СбН</t>
  </si>
  <si>
    <t>2799,71+СбН</t>
  </si>
  <si>
    <t>2590,75+СбН</t>
  </si>
  <si>
    <t>2284+СбН</t>
  </si>
  <si>
    <t>2082,57+СбН</t>
  </si>
  <si>
    <t>1996,33+СбН</t>
  </si>
  <si>
    <t>1894,61+СбН</t>
  </si>
  <si>
    <t>1823,42+СбН</t>
  </si>
  <si>
    <t>1850,47+СбН</t>
  </si>
  <si>
    <t>1844,91+СбН</t>
  </si>
  <si>
    <t>2227,46+СбН</t>
  </si>
  <si>
    <t>2472,93+СбН</t>
  </si>
  <si>
    <t>2613,05+СбН</t>
  </si>
  <si>
    <t>2647,36+СбН</t>
  </si>
  <si>
    <t>2657,3+СбН</t>
  </si>
  <si>
    <t>2655,78+СбН</t>
  </si>
  <si>
    <t>2671,74+СбН</t>
  </si>
  <si>
    <t>2673,03+СбН</t>
  </si>
  <si>
    <t>2673,53+СбН</t>
  </si>
  <si>
    <t>2658,48+СбН</t>
  </si>
  <si>
    <t>2665,74+СбН</t>
  </si>
  <si>
    <t>2660,93+СбН</t>
  </si>
  <si>
    <t>2665,06+СбН</t>
  </si>
  <si>
    <t>2684,14+СбН</t>
  </si>
  <si>
    <t>2689,19+СбН</t>
  </si>
  <si>
    <t>2638,54+СбН</t>
  </si>
  <si>
    <t>2467,15+СбН</t>
  </si>
  <si>
    <t>2229,33+СбН</t>
  </si>
  <si>
    <t>2062,07+СбН</t>
  </si>
  <si>
    <t>1957,46+СбН</t>
  </si>
  <si>
    <t>1874,8+СбН</t>
  </si>
  <si>
    <t>1859,85+СбН</t>
  </si>
  <si>
    <t>1972,99+СбН</t>
  </si>
  <si>
    <t>1162,02+СбН</t>
  </si>
  <si>
    <t>1183,73+СбН</t>
  </si>
  <si>
    <t>2790,09+СбН</t>
  </si>
  <si>
    <t>2933,87+СбН</t>
  </si>
  <si>
    <t>2960,64+СбН</t>
  </si>
  <si>
    <t>2961,14+СбН</t>
  </si>
  <si>
    <t>2961,35+СбН</t>
  </si>
  <si>
    <t>2962,75+СбН</t>
  </si>
  <si>
    <t>2964,58+СбН</t>
  </si>
  <si>
    <t>2964,05+СбН</t>
  </si>
  <si>
    <t>2967,03+СбН</t>
  </si>
  <si>
    <t>2963,66+СбН</t>
  </si>
  <si>
    <t>2946,91+СбН</t>
  </si>
  <si>
    <t>2900,73+СбН</t>
  </si>
  <si>
    <t>2896,23+СбН</t>
  </si>
  <si>
    <t>2918,58+СбН</t>
  </si>
  <si>
    <t>2707,02+СбН</t>
  </si>
  <si>
    <t>2361,62+СбН</t>
  </si>
  <si>
    <t>2184,19+СбН</t>
  </si>
  <si>
    <t>2020,94+СбН</t>
  </si>
  <si>
    <t>1156,31+СбН</t>
  </si>
  <si>
    <t>1154,97+СбН</t>
  </si>
  <si>
    <t>1155,5+СбН</t>
  </si>
  <si>
    <t>1162,08+СбН</t>
  </si>
  <si>
    <t>2227,6+СбН</t>
  </si>
  <si>
    <t>2597,75+СбН</t>
  </si>
  <si>
    <t>2894,23+СбН</t>
  </si>
  <si>
    <t>3031,25+СбН</t>
  </si>
  <si>
    <t>3055,3+СбН</t>
  </si>
  <si>
    <t>3056+СбН</t>
  </si>
  <si>
    <t>3054,88+СбН</t>
  </si>
  <si>
    <t>3056,87+СбН</t>
  </si>
  <si>
    <t>3058,01+СбН</t>
  </si>
  <si>
    <t>3055,36+СбН</t>
  </si>
  <si>
    <t>3050,96+СбН</t>
  </si>
  <si>
    <t>3041,8+СбН</t>
  </si>
  <si>
    <t>3034,84+СбН</t>
  </si>
  <si>
    <t>3010,13+СбН</t>
  </si>
  <si>
    <t>3002,34+СбН</t>
  </si>
  <si>
    <t>3016,64+СбН</t>
  </si>
  <si>
    <t>2745,38+СбН</t>
  </si>
  <si>
    <t>2541,26+СбН</t>
  </si>
  <si>
    <t>2267,16+СбН</t>
  </si>
  <si>
    <t>2103,97+СбН</t>
  </si>
  <si>
    <t>2020,46+СбН</t>
  </si>
  <si>
    <t>1936,17+СбН</t>
  </si>
  <si>
    <t>1155,31+СбН</t>
  </si>
  <si>
    <t>1159,73+СбН</t>
  </si>
  <si>
    <t>1169,08+СбН</t>
  </si>
  <si>
    <t>2566,18+СбН</t>
  </si>
  <si>
    <t>2886,48+СбН</t>
  </si>
  <si>
    <t>3014,61+СбН</t>
  </si>
  <si>
    <t>3023,32+СбН</t>
  </si>
  <si>
    <t>3023,48+СбН</t>
  </si>
  <si>
    <t>3024,03+СбН</t>
  </si>
  <si>
    <t>3023,84+СбН</t>
  </si>
  <si>
    <t>3024,48+СбН</t>
  </si>
  <si>
    <t>3020,74+СбН</t>
  </si>
  <si>
    <t>3022,09+СбН</t>
  </si>
  <si>
    <t>3019,51+СбН</t>
  </si>
  <si>
    <t>2993,31+СбН</t>
  </si>
  <si>
    <t>2925+СбН</t>
  </si>
  <si>
    <t>2910,69+СбН</t>
  </si>
  <si>
    <t>2940,93+СбН</t>
  </si>
  <si>
    <t>2659,22+СбН</t>
  </si>
  <si>
    <t>2470,98+СбН</t>
  </si>
  <si>
    <t>2107,73+СбН</t>
  </si>
  <si>
    <t>1162,75+СбН</t>
  </si>
  <si>
    <t>1159,14+СбН</t>
  </si>
  <si>
    <t>1157+СбН</t>
  </si>
  <si>
    <t>1156,51+СбН</t>
  </si>
  <si>
    <t>1162,52+СбН</t>
  </si>
  <si>
    <t>2128,95+СбН</t>
  </si>
  <si>
    <t>2517,21+СбН</t>
  </si>
  <si>
    <t>2823,72+СбН</t>
  </si>
  <si>
    <t>2995,32+СбН</t>
  </si>
  <si>
    <t>3000,87+СбН</t>
  </si>
  <si>
    <t>2997,71+СбН</t>
  </si>
  <si>
    <t>3015,11+СбН</t>
  </si>
  <si>
    <t>3014,8+СбН</t>
  </si>
  <si>
    <t>3012,74+СбН</t>
  </si>
  <si>
    <t>3017,64+СбН</t>
  </si>
  <si>
    <t>3017,05+СбН</t>
  </si>
  <si>
    <t>3017,4+СбН</t>
  </si>
  <si>
    <t>3002,64+СбН</t>
  </si>
  <si>
    <t>2980,22+СбН</t>
  </si>
  <si>
    <t>2990,47+СбН</t>
  </si>
  <si>
    <t>2651,85+СбН</t>
  </si>
  <si>
    <t>2452,31+СбН</t>
  </si>
  <si>
    <t>2256,93+СбН</t>
  </si>
  <si>
    <t>2080,47+СбН</t>
  </si>
  <si>
    <t>1978,53+СбН</t>
  </si>
  <si>
    <t>1916,51+СбН</t>
  </si>
  <si>
    <t>1907,46+СбН</t>
  </si>
  <si>
    <t>2018,38+СбН</t>
  </si>
  <si>
    <t>2307,58+СбН</t>
  </si>
  <si>
    <t>2511,11+СбН</t>
  </si>
  <si>
    <t>2886,97+СбН</t>
  </si>
  <si>
    <t>2992,04+СбН</t>
  </si>
  <si>
    <t>3008,7+СбН</t>
  </si>
  <si>
    <t>3010,57+СбН</t>
  </si>
  <si>
    <t>3009,82+СбН</t>
  </si>
  <si>
    <t>3012,15+СбН</t>
  </si>
  <si>
    <t>3013,22+СбН</t>
  </si>
  <si>
    <t>3009,17+СбН</t>
  </si>
  <si>
    <t>3016,43+СбН</t>
  </si>
  <si>
    <t>3010,66+СбН</t>
  </si>
  <si>
    <t>3013,09+СбН</t>
  </si>
  <si>
    <t>2996,77+СбН</t>
  </si>
  <si>
    <t>2999,19+СбН</t>
  </si>
  <si>
    <t>3011,01+СбН</t>
  </si>
  <si>
    <t>2819,78+СбН</t>
  </si>
  <si>
    <t>2567,61+СбН</t>
  </si>
  <si>
    <t>2464,12+СбН</t>
  </si>
  <si>
    <t>2319,55+СбН</t>
  </si>
  <si>
    <t>2126,44+СбН</t>
  </si>
  <si>
    <t>2060,75+СбН</t>
  </si>
  <si>
    <t>2013,36+СбН</t>
  </si>
  <si>
    <t>2053,54+СбН</t>
  </si>
  <si>
    <t>2185,47+СбН</t>
  </si>
  <si>
    <t>2465,67+СбН</t>
  </si>
  <si>
    <t>2758,78+СбН</t>
  </si>
  <si>
    <t>2963,82+СбН</t>
  </si>
  <si>
    <t>3005,77+СбН</t>
  </si>
  <si>
    <t>3007,73+СбН</t>
  </si>
  <si>
    <t>3005,26+СбН</t>
  </si>
  <si>
    <t>3006,54+СбН</t>
  </si>
  <si>
    <t>3005,57+СбН</t>
  </si>
  <si>
    <t>3007,15+СбН</t>
  </si>
  <si>
    <t>3011,65+СбН</t>
  </si>
  <si>
    <t>3013,79+СбН</t>
  </si>
  <si>
    <t>3007,36+СбН</t>
  </si>
  <si>
    <t>2996,73+СбН</t>
  </si>
  <si>
    <t>3009,04+СбН</t>
  </si>
  <si>
    <t>2816,27+СбН</t>
  </si>
  <si>
    <t>2559,42+СбН</t>
  </si>
  <si>
    <t>2344,91+СбН</t>
  </si>
  <si>
    <t>1936,81+СбН</t>
  </si>
  <si>
    <t>1164,36+СбН</t>
  </si>
  <si>
    <t>1160,05+СбН</t>
  </si>
  <si>
    <t>1158,91+СбН</t>
  </si>
  <si>
    <t>1159,55+СбН</t>
  </si>
  <si>
    <t>1162,98+СбН</t>
  </si>
  <si>
    <t>1173,51+СбН</t>
  </si>
  <si>
    <t>2493,08+СбН</t>
  </si>
  <si>
    <t>2699,08+СбН</t>
  </si>
  <si>
    <t>2757,64+СбН</t>
  </si>
  <si>
    <t>2771,59+СбН</t>
  </si>
  <si>
    <t>2790,19+СбН</t>
  </si>
  <si>
    <t>2802,57+СбН</t>
  </si>
  <si>
    <t>2805,58+СбН</t>
  </si>
  <si>
    <t>2806,88+СбН</t>
  </si>
  <si>
    <t>2807,99+СбН</t>
  </si>
  <si>
    <t>2812,37+СбН</t>
  </si>
  <si>
    <t>2808,38+СбН</t>
  </si>
  <si>
    <t>2807,52+СбН</t>
  </si>
  <si>
    <t>2814,26+СбН</t>
  </si>
  <si>
    <t>2819,39+СбН</t>
  </si>
  <si>
    <t>2775,59+СбН</t>
  </si>
  <si>
    <t>2494,02+СбН</t>
  </si>
  <si>
    <t>2257,7+СбН</t>
  </si>
  <si>
    <t>2054,17+СбН</t>
  </si>
  <si>
    <t>1964,57+СбН</t>
  </si>
  <si>
    <t>1917,97+СбН</t>
  </si>
  <si>
    <t>1908,9+СбН</t>
  </si>
  <si>
    <t>1960,6+СбН</t>
  </si>
  <si>
    <t>2163,96+СбН</t>
  </si>
  <si>
    <t>2501,94+СбН</t>
  </si>
  <si>
    <t>2836,31+СбН</t>
  </si>
  <si>
    <t>3024,68+СбН</t>
  </si>
  <si>
    <t>3050,74+СбН</t>
  </si>
  <si>
    <t>3054,3+СбН</t>
  </si>
  <si>
    <t>3051,45+СбН</t>
  </si>
  <si>
    <t>3054,63+СбН</t>
  </si>
  <si>
    <t>3056,68+СбН</t>
  </si>
  <si>
    <t>3052,7+СбН</t>
  </si>
  <si>
    <t>3056,37+СбН</t>
  </si>
  <si>
    <t>3055,12+СбН</t>
  </si>
  <si>
    <t>3055,15+СбН</t>
  </si>
  <si>
    <t>3019,34+СбН</t>
  </si>
  <si>
    <t>3016,18+СбН</t>
  </si>
  <si>
    <t>2996,62+СбН</t>
  </si>
  <si>
    <t>2629,91+СбН</t>
  </si>
  <si>
    <t>2405,25+СбН</t>
  </si>
  <si>
    <t>1162,32+СбН</t>
  </si>
  <si>
    <t>1156,55+СбН</t>
  </si>
  <si>
    <t>1153,06+СбН</t>
  </si>
  <si>
    <t>1151,25+СбН</t>
  </si>
  <si>
    <t>1150,89+СбН</t>
  </si>
  <si>
    <t>1157,44+СбН</t>
  </si>
  <si>
    <t>1163,45+СбН</t>
  </si>
  <si>
    <t>2428,77+СбН</t>
  </si>
  <si>
    <t>2697,63+СбН</t>
  </si>
  <si>
    <t>2889,64+СбН</t>
  </si>
  <si>
    <t>2972,68+СбН</t>
  </si>
  <si>
    <t>2981,24+СбН</t>
  </si>
  <si>
    <t>2982,34+СбН</t>
  </si>
  <si>
    <t>2983,32+СбН</t>
  </si>
  <si>
    <t>2982,38+СбН</t>
  </si>
  <si>
    <t>2976,14+СбН</t>
  </si>
  <si>
    <t>2976,6+СбН</t>
  </si>
  <si>
    <t>2950,05+СбН</t>
  </si>
  <si>
    <t>2906,19+СбН</t>
  </si>
  <si>
    <t>2794,44+СбН</t>
  </si>
  <si>
    <t>2745,6+СбН</t>
  </si>
  <si>
    <t>2795,09+СбН</t>
  </si>
  <si>
    <t>2515,56+СбН</t>
  </si>
  <si>
    <t>2363,44+СбН</t>
  </si>
  <si>
    <t>2061,29+СбН</t>
  </si>
  <si>
    <t>1153,05+СбН</t>
  </si>
  <si>
    <t>1150,74+СбН</t>
  </si>
  <si>
    <t>1150,16+СбН</t>
  </si>
  <si>
    <t>1150,11+СбН</t>
  </si>
  <si>
    <t>1152,29+СбН</t>
  </si>
  <si>
    <t>1162,64+СбН</t>
  </si>
  <si>
    <t>2380,86+СбН</t>
  </si>
  <si>
    <t>2658,45+СбН</t>
  </si>
  <si>
    <t>2855,61+СбН</t>
  </si>
  <si>
    <t>2934,17+СбН</t>
  </si>
  <si>
    <t>2936,63+СбН</t>
  </si>
  <si>
    <t>2932,39+СбН</t>
  </si>
  <si>
    <t>2950,8+СбН</t>
  </si>
  <si>
    <t>2967,44+СбН</t>
  </si>
  <si>
    <t>2963,54+СбН</t>
  </si>
  <si>
    <t>2963,2+СбН</t>
  </si>
  <si>
    <t>2961,75+СбН</t>
  </si>
  <si>
    <t>2884,98+СбН</t>
  </si>
  <si>
    <t>2825,78+СбН</t>
  </si>
  <si>
    <t>2848,96+СбН</t>
  </si>
  <si>
    <t>2619,84+СбН</t>
  </si>
  <si>
    <t>2391,53+СбН</t>
  </si>
  <si>
    <t>2076,12+СбН</t>
  </si>
  <si>
    <t>1969,25+СбН</t>
  </si>
  <si>
    <t>1910,02+СбН</t>
  </si>
  <si>
    <t>1855,87+СбН</t>
  </si>
  <si>
    <t>1149,45+СбН</t>
  </si>
  <si>
    <t>1151,9+СбН</t>
  </si>
  <si>
    <t>2042,92+СбН</t>
  </si>
  <si>
    <t>2454,34+СбН</t>
  </si>
  <si>
    <t>2760,25+СбН</t>
  </si>
  <si>
    <t>3002,06+СбН</t>
  </si>
  <si>
    <t>3016,14+СбН</t>
  </si>
  <si>
    <t>3015,17+СбН</t>
  </si>
  <si>
    <t>3006,78+СбН</t>
  </si>
  <si>
    <t>3014,97+СбН</t>
  </si>
  <si>
    <t>3016,22+СбН</t>
  </si>
  <si>
    <t>3015,51+СбН</t>
  </si>
  <si>
    <t>3016,1+СбН</t>
  </si>
  <si>
    <t>3015,69+СбН</t>
  </si>
  <si>
    <t>3013,48+СбН</t>
  </si>
  <si>
    <t>2948,27+СбН</t>
  </si>
  <si>
    <t>2912,44+СбН</t>
  </si>
  <si>
    <t>2941,18+СбН</t>
  </si>
  <si>
    <t>2558,44+СбН</t>
  </si>
  <si>
    <t>2384,5+СбН</t>
  </si>
  <si>
    <t>2237,33+СбН</t>
  </si>
  <si>
    <t>2053,71+СбН</t>
  </si>
  <si>
    <t>1151,22+СбН</t>
  </si>
  <si>
    <t>1152,47+СбН</t>
  </si>
  <si>
    <t>1148,23+СбН</t>
  </si>
  <si>
    <t>1156,69+СбН</t>
  </si>
  <si>
    <t>1675,59+СбН</t>
  </si>
  <si>
    <t>2094,64+СбН</t>
  </si>
  <si>
    <t>2571,71+СбН</t>
  </si>
  <si>
    <t>2766,55+СбН</t>
  </si>
  <si>
    <t>2818,8+СбН</t>
  </si>
  <si>
    <t>2794,56+СбН</t>
  </si>
  <si>
    <t>2860,83+СбН</t>
  </si>
  <si>
    <t>2860,47+СбН</t>
  </si>
  <si>
    <t>2859+СбН</t>
  </si>
  <si>
    <t>2854,85+СбН</t>
  </si>
  <si>
    <t>2857,41+СбН</t>
  </si>
  <si>
    <t>2861,19+СбН</t>
  </si>
  <si>
    <t>2856,26+СбН</t>
  </si>
  <si>
    <t>2803,26+СбН</t>
  </si>
  <si>
    <t>2796,6+СбН</t>
  </si>
  <si>
    <t>2848,02+СбН</t>
  </si>
  <si>
    <t>2649,86+СбН</t>
  </si>
  <si>
    <t>2477,88+СбН</t>
  </si>
  <si>
    <t>3484,2+СбН</t>
  </si>
  <si>
    <t>3305,17+СбН</t>
  </si>
  <si>
    <t>3107,19+СбН</t>
  </si>
  <si>
    <t>3069,34+СбН</t>
  </si>
  <si>
    <t>3278,11+СбН</t>
  </si>
  <si>
    <t>3461,81+СбН</t>
  </si>
  <si>
    <t>3767,05+СбН</t>
  </si>
  <si>
    <t>3900+СбН</t>
  </si>
  <si>
    <t>3961,78+СбН</t>
  </si>
  <si>
    <t>3968,91+СбН</t>
  </si>
  <si>
    <t>3971,12+СбН</t>
  </si>
  <si>
    <t>3970,58+СбН</t>
  </si>
  <si>
    <t>3974,64+СбН</t>
  </si>
  <si>
    <t>3973,04+СбН</t>
  </si>
  <si>
    <t>3972,43+СбН</t>
  </si>
  <si>
    <t>3972,27+СбН</t>
  </si>
  <si>
    <t>3972,36+СбН</t>
  </si>
  <si>
    <t>3972,21+СбН</t>
  </si>
  <si>
    <t>3967,55+СбН</t>
  </si>
  <si>
    <t>3973,69+СбН</t>
  </si>
  <si>
    <t>3970,67+СбН</t>
  </si>
  <si>
    <t>3875,06+СбН</t>
  </si>
  <si>
    <t>3552,25+СбН</t>
  </si>
  <si>
    <t>3329+СбН</t>
  </si>
  <si>
    <t>3083,53+СбН</t>
  </si>
  <si>
    <t>2977,86+СбН</t>
  </si>
  <si>
    <t>2901,07+СбН</t>
  </si>
  <si>
    <t>2896,09+СбН</t>
  </si>
  <si>
    <t>3116,05+СбН</t>
  </si>
  <si>
    <t>3401,43+СбН</t>
  </si>
  <si>
    <t>3586,64+СбН</t>
  </si>
  <si>
    <t>3822,04+СбН</t>
  </si>
  <si>
    <t>3897,62+СбН</t>
  </si>
  <si>
    <t>3904,47+СбН</t>
  </si>
  <si>
    <t>3908,69+СбН</t>
  </si>
  <si>
    <t>3905,11+СбН</t>
  </si>
  <si>
    <t>3936,13+СбН</t>
  </si>
  <si>
    <t>3950,83+СбН</t>
  </si>
  <si>
    <t>3952,75+СбН</t>
  </si>
  <si>
    <t>3954,46+СбН</t>
  </si>
  <si>
    <t>3955,58+СбН</t>
  </si>
  <si>
    <t>3954,07+СбН</t>
  </si>
  <si>
    <t>3944,06+СбН</t>
  </si>
  <si>
    <t>3957,2+СбН</t>
  </si>
  <si>
    <t>3956+СбН</t>
  </si>
  <si>
    <t>3877,24+СбН</t>
  </si>
  <si>
    <t>3600,89+СбН</t>
  </si>
  <si>
    <t>3549,58+СбН</t>
  </si>
  <si>
    <t>3407,36+СбН</t>
  </si>
  <si>
    <t>3265,27+СбН</t>
  </si>
  <si>
    <t>3176,23+СбН</t>
  </si>
  <si>
    <t>3109,73+СбН</t>
  </si>
  <si>
    <t>3205,31+СбН</t>
  </si>
  <si>
    <t>3394,68+СбН</t>
  </si>
  <si>
    <t>3536,72+СбН</t>
  </si>
  <si>
    <t>3834,5+СбН</t>
  </si>
  <si>
    <t>3910,71+СбН</t>
  </si>
  <si>
    <t>3931,38+СбН</t>
  </si>
  <si>
    <t>3929,97+СбН</t>
  </si>
  <si>
    <t>3929,54+СбН</t>
  </si>
  <si>
    <t>3930,4+СбН</t>
  </si>
  <si>
    <t>3929,44+СбН</t>
  </si>
  <si>
    <t>3931,5+СбН</t>
  </si>
  <si>
    <t>3936,38+СбН</t>
  </si>
  <si>
    <t>3937,62+СбН</t>
  </si>
  <si>
    <t>3933,9+СбН</t>
  </si>
  <si>
    <t>3929,57+СбН</t>
  </si>
  <si>
    <t>3933,75+СбН</t>
  </si>
  <si>
    <t>3930,31+СбН</t>
  </si>
  <si>
    <t>3904,63+СбН</t>
  </si>
  <si>
    <t>3634,32+СбН</t>
  </si>
  <si>
    <t>3396,98+СбН</t>
  </si>
  <si>
    <t>3249,41+СбН</t>
  </si>
  <si>
    <t>3136,33+СбН</t>
  </si>
  <si>
    <t>3008,09+СбН</t>
  </si>
  <si>
    <t>3000,63+СбН</t>
  </si>
  <si>
    <t>3133,2+СбН</t>
  </si>
  <si>
    <t>3302,46+СбН</t>
  </si>
  <si>
    <t>3501,23+СбН</t>
  </si>
  <si>
    <t>3673,15+СбН</t>
  </si>
  <si>
    <t>3732,31+СбН</t>
  </si>
  <si>
    <t>3734,05+СбН</t>
  </si>
  <si>
    <t>3734,46+СбН</t>
  </si>
  <si>
    <t>3736,84+СбН</t>
  </si>
  <si>
    <t>3737,5+СбН</t>
  </si>
  <si>
    <t>3736,96+СбН</t>
  </si>
  <si>
    <t>3737,85+СбН</t>
  </si>
  <si>
    <t>3713,9+СбН</t>
  </si>
  <si>
    <t>3721,4+СбН</t>
  </si>
  <si>
    <t>3723,4+СбН</t>
  </si>
  <si>
    <t>3745,46+СбН</t>
  </si>
  <si>
    <t>3743,98+СбН</t>
  </si>
  <si>
    <t>3696,2+СбН</t>
  </si>
  <si>
    <t>3465,43+СбН</t>
  </si>
  <si>
    <t>3389,66+СбН</t>
  </si>
  <si>
    <t>3160,81+СбН</t>
  </si>
  <si>
    <t>3019,91+СбН</t>
  </si>
  <si>
    <t>3019,89+СбН</t>
  </si>
  <si>
    <t>3020,95+СбН</t>
  </si>
  <si>
    <t>3156,74+СбН</t>
  </si>
  <si>
    <t>3409,93+СбН</t>
  </si>
  <si>
    <t>3583,95+СбН</t>
  </si>
  <si>
    <t>3788,12+СбН</t>
  </si>
  <si>
    <t>3843,66+СбН</t>
  </si>
  <si>
    <t>3889,19+СбН</t>
  </si>
  <si>
    <t>3875,03+СбН</t>
  </si>
  <si>
    <t>3864,16+СбН</t>
  </si>
  <si>
    <t>3889,74+СбН</t>
  </si>
  <si>
    <t>3888,49+СбН</t>
  </si>
  <si>
    <t>3888,02+СбН</t>
  </si>
  <si>
    <t>3888,09+СбН</t>
  </si>
  <si>
    <t>3858,97+СбН</t>
  </si>
  <si>
    <t>3833,33+СбН</t>
  </si>
  <si>
    <t>3825,3+СбН</t>
  </si>
  <si>
    <t>3837,7+СбН</t>
  </si>
  <si>
    <t>3858,16+СбН</t>
  </si>
  <si>
    <t>3706,96+СбН</t>
  </si>
  <si>
    <t>3462,35+СбН</t>
  </si>
  <si>
    <t>3247,36+СбН</t>
  </si>
  <si>
    <t>3066,43+СбН</t>
  </si>
  <si>
    <t>2993,99+СбН</t>
  </si>
  <si>
    <t>2957,79+СбН</t>
  </si>
  <si>
    <t>3023,37+СбН</t>
  </si>
  <si>
    <t>3151,22+СбН</t>
  </si>
  <si>
    <t>3429,01+СбН</t>
  </si>
  <si>
    <t>3549,77+СбН</t>
  </si>
  <si>
    <t>3817,86+СбН</t>
  </si>
  <si>
    <t>3886,93+СбН</t>
  </si>
  <si>
    <t>3910,3+СбН</t>
  </si>
  <si>
    <t>3898,87+СбН</t>
  </si>
  <si>
    <t>3891,46+СбН</t>
  </si>
  <si>
    <t>3918,31+СбН</t>
  </si>
  <si>
    <t>3922,58+СбН</t>
  </si>
  <si>
    <t>3925,66+СбН</t>
  </si>
  <si>
    <t>3927,33+СбН</t>
  </si>
  <si>
    <t>3937,83+СбН</t>
  </si>
  <si>
    <t>3928,72+СбН</t>
  </si>
  <si>
    <t>3913+СбН</t>
  </si>
  <si>
    <t>3915,21+СбН</t>
  </si>
  <si>
    <t>3926,93+СбН</t>
  </si>
  <si>
    <t>3696,42+СбН</t>
  </si>
  <si>
    <t>3426,08+СбН</t>
  </si>
  <si>
    <t>3293,21+СбН</t>
  </si>
  <si>
    <t>3066,11+СбН</t>
  </si>
  <si>
    <t>2978,13+СбН</t>
  </si>
  <si>
    <t>2902,44+СбН</t>
  </si>
  <si>
    <t>2919,42+СбН</t>
  </si>
  <si>
    <t>3074,18+СбН</t>
  </si>
  <si>
    <t>3404,43+СбН</t>
  </si>
  <si>
    <t>3501,47+СбН</t>
  </si>
  <si>
    <t>3760,6+СбН</t>
  </si>
  <si>
    <t>3851,88+СбН</t>
  </si>
  <si>
    <t>3854,29+СбН</t>
  </si>
  <si>
    <t>3853,14+СбН</t>
  </si>
  <si>
    <t>3853,27+СбН</t>
  </si>
  <si>
    <t>3854,79+СбН</t>
  </si>
  <si>
    <t>3853,09+СбН</t>
  </si>
  <si>
    <t>3849,22+СбН</t>
  </si>
  <si>
    <t>3850,51+СбН</t>
  </si>
  <si>
    <t>3812,71+СбН</t>
  </si>
  <si>
    <t>3801,51+СбН</t>
  </si>
  <si>
    <t>3838,32+СбН</t>
  </si>
  <si>
    <t>3857,83+СбН</t>
  </si>
  <si>
    <t>3713,33+СбН</t>
  </si>
  <si>
    <t>3389,98+СбН</t>
  </si>
  <si>
    <t>2868,45+СбН</t>
  </si>
  <si>
    <t>2496,97+СбН</t>
  </si>
  <si>
    <t>2472,67+СбН</t>
  </si>
  <si>
    <t>2524,03+СбН</t>
  </si>
  <si>
    <t>2463,87+СбН</t>
  </si>
  <si>
    <t>2567,29+СбН</t>
  </si>
  <si>
    <t>3362,76+СбН</t>
  </si>
  <si>
    <t>3516,91+СбН</t>
  </si>
  <si>
    <t>3834,61+СбН</t>
  </si>
  <si>
    <t>3909,01+СбН</t>
  </si>
  <si>
    <t>3920,4+СбН</t>
  </si>
  <si>
    <t>3919,25+СбН</t>
  </si>
  <si>
    <t>3921,98+СбН</t>
  </si>
  <si>
    <t>3923,33+СбН</t>
  </si>
  <si>
    <t>3922,82+СбН</t>
  </si>
  <si>
    <t>3922,19+СбН</t>
  </si>
  <si>
    <t>3921,91+СбН</t>
  </si>
  <si>
    <t>3920,38+СбН</t>
  </si>
  <si>
    <t>3907,25+СбН</t>
  </si>
  <si>
    <t>3881,31+СбН</t>
  </si>
  <si>
    <t>3892,3+СбН</t>
  </si>
  <si>
    <t>3909,87+СбН</t>
  </si>
  <si>
    <t>3694,26+СбН</t>
  </si>
  <si>
    <t>3308,01+СбН</t>
  </si>
  <si>
    <t>3201,45+СбН</t>
  </si>
  <si>
    <t>3028,84+СбН</t>
  </si>
  <si>
    <t>2978,16+СбН</t>
  </si>
  <si>
    <t>2929,19+СбН</t>
  </si>
  <si>
    <t>2946,68+СбН</t>
  </si>
  <si>
    <t>3142,32+СбН</t>
  </si>
  <si>
    <t>3379,37+СбН</t>
  </si>
  <si>
    <t>3543,57+СбН</t>
  </si>
  <si>
    <t>3855,2+СбН</t>
  </si>
  <si>
    <t>3906,37+СбН</t>
  </si>
  <si>
    <t>3920,84+СбН</t>
  </si>
  <si>
    <t>3911,66+СбН</t>
  </si>
  <si>
    <t>3894,7+СбН</t>
  </si>
  <si>
    <t>3917,08+СбН</t>
  </si>
  <si>
    <t>3921,71+СбН</t>
  </si>
  <si>
    <t>3917,75+СбН</t>
  </si>
  <si>
    <t>3920,31+СбН</t>
  </si>
  <si>
    <t>3922,64+СбН</t>
  </si>
  <si>
    <t>3911,56+СбН</t>
  </si>
  <si>
    <t>3924,29+СбН</t>
  </si>
  <si>
    <t>3923,46+СбН</t>
  </si>
  <si>
    <t>3846,73+СбН</t>
  </si>
  <si>
    <t>3486,55+СбН</t>
  </si>
  <si>
    <t>3462,44+СбН</t>
  </si>
  <si>
    <t>3379,91+СбН</t>
  </si>
  <si>
    <t>3249,45+СбН</t>
  </si>
  <si>
    <t>3144,93+СбН</t>
  </si>
  <si>
    <t>3111,91+СбН</t>
  </si>
  <si>
    <t>3159,82+СбН</t>
  </si>
  <si>
    <t>3355,27+СбН</t>
  </si>
  <si>
    <t>3432,01+СбН</t>
  </si>
  <si>
    <t>3736,89+СбН</t>
  </si>
  <si>
    <t>3939,34+СбН</t>
  </si>
  <si>
    <t>3971,15+СбН</t>
  </si>
  <si>
    <t>3964,67+СбН</t>
  </si>
  <si>
    <t>3973,37+СбН</t>
  </si>
  <si>
    <t>3974,08+СбН</t>
  </si>
  <si>
    <t>3975,01+СбН</t>
  </si>
  <si>
    <t>3977,62+СбН</t>
  </si>
  <si>
    <t>3980,35+СбН</t>
  </si>
  <si>
    <t>3981,86+СбН</t>
  </si>
  <si>
    <t>3980,26+СбН</t>
  </si>
  <si>
    <t>3978,13+СбН</t>
  </si>
  <si>
    <t>3980,15+СбН</t>
  </si>
  <si>
    <t>3977,22+СбН</t>
  </si>
  <si>
    <t>3929,85+СбН</t>
  </si>
  <si>
    <t>3534,97+СбН</t>
  </si>
  <si>
    <t>3391,44+СбН</t>
  </si>
  <si>
    <t>3284,07+СбН</t>
  </si>
  <si>
    <t>3164,08+СбН</t>
  </si>
  <si>
    <t>3034,2+СбН</t>
  </si>
  <si>
    <t>3015,56+СбН</t>
  </si>
  <si>
    <t>3155,69+СбН</t>
  </si>
  <si>
    <t>3306,63+СбН</t>
  </si>
  <si>
    <t>3489,44+СбН</t>
  </si>
  <si>
    <t>3702,66+СбН</t>
  </si>
  <si>
    <t>3729,05+СбН</t>
  </si>
  <si>
    <t>3728,22+СбН</t>
  </si>
  <si>
    <t>3724,35+СбН</t>
  </si>
  <si>
    <t>3733,14+СбН</t>
  </si>
  <si>
    <t>3735,14+СбН</t>
  </si>
  <si>
    <t>3740,68+СбН</t>
  </si>
  <si>
    <t>3750,76+СбН</t>
  </si>
  <si>
    <t>3771,2+СбН</t>
  </si>
  <si>
    <t>3773,65+СбН</t>
  </si>
  <si>
    <t>3772,94+СбН</t>
  </si>
  <si>
    <t>3775,6+СбН</t>
  </si>
  <si>
    <t>3776,12+СбН</t>
  </si>
  <si>
    <t>3758,16+СбН</t>
  </si>
  <si>
    <t>3482,38+СбН</t>
  </si>
  <si>
    <t>3302,78+СбН</t>
  </si>
  <si>
    <t>3141,17+СбН</t>
  </si>
  <si>
    <t>3030,16+СбН</t>
  </si>
  <si>
    <t>2938,39+СбН</t>
  </si>
  <si>
    <t>2868,46+СбН</t>
  </si>
  <si>
    <t>2905,05+СбН</t>
  </si>
  <si>
    <t>3034,45+СбН</t>
  </si>
  <si>
    <t>3248,91+СбН</t>
  </si>
  <si>
    <t>3473,72+СбН</t>
  </si>
  <si>
    <t>3661,58+СбН</t>
  </si>
  <si>
    <t>3686,62+СбН</t>
  </si>
  <si>
    <t>3694,54+СбН</t>
  </si>
  <si>
    <t>3685,25+СбН</t>
  </si>
  <si>
    <t>3698,34+СбН</t>
  </si>
  <si>
    <t>3698,86+СбН</t>
  </si>
  <si>
    <t>3699,31+СбН</t>
  </si>
  <si>
    <t>3700,16+СбН</t>
  </si>
  <si>
    <t>3703,78+СбН</t>
  </si>
  <si>
    <t>3690,41+СбН</t>
  </si>
  <si>
    <t>3694,17+СбН</t>
  </si>
  <si>
    <t>3702,84+СбН</t>
  </si>
  <si>
    <t>3705,04+СбН</t>
  </si>
  <si>
    <t>3616,84+СбН</t>
  </si>
  <si>
    <t>3323,89+СбН</t>
  </si>
  <si>
    <t>3131,58+СбН</t>
  </si>
  <si>
    <t>2944,41+СбН</t>
  </si>
  <si>
    <t>2830,77+СбН</t>
  </si>
  <si>
    <t>2834,71+СбН</t>
  </si>
  <si>
    <t>2970,21+СбН</t>
  </si>
  <si>
    <t>3314,53+СбН</t>
  </si>
  <si>
    <t>3469,64+СбН</t>
  </si>
  <si>
    <t>3761,09+СбН</t>
  </si>
  <si>
    <t>3831,74+СбН</t>
  </si>
  <si>
    <t>3844,28+СбН</t>
  </si>
  <si>
    <t>3843,51+СбН</t>
  </si>
  <si>
    <t>3831,65+СбН</t>
  </si>
  <si>
    <t>3846,34+СбН</t>
  </si>
  <si>
    <t>3842,65+СбН</t>
  </si>
  <si>
    <t>3845,7+СбН</t>
  </si>
  <si>
    <t>3847,67+СбН</t>
  </si>
  <si>
    <t>3845,93+СбН</t>
  </si>
  <si>
    <t>3832,84+СбН</t>
  </si>
  <si>
    <t>3804,66+СбН</t>
  </si>
  <si>
    <t>3811,05+СбН</t>
  </si>
  <si>
    <t>3843,26+СбН</t>
  </si>
  <si>
    <t>3663,09+СбН</t>
  </si>
  <si>
    <t>3282,9+СбН</t>
  </si>
  <si>
    <t>2953,73+СбН</t>
  </si>
  <si>
    <t>2638,58+СбН</t>
  </si>
  <si>
    <t>2786,9+СбН</t>
  </si>
  <si>
    <t>2743,64+СбН</t>
  </si>
  <si>
    <t>2792,35+СбН</t>
  </si>
  <si>
    <t>2988,74+СбН</t>
  </si>
  <si>
    <t>3273,44+СбН</t>
  </si>
  <si>
    <t>3461,33+СбН</t>
  </si>
  <si>
    <t>3740,54+СбН</t>
  </si>
  <si>
    <t>3833,17+СбН</t>
  </si>
  <si>
    <t>3871,85+СбН</t>
  </si>
  <si>
    <t>3878,66+СбН</t>
  </si>
  <si>
    <t>3877,04+СбН</t>
  </si>
  <si>
    <t>3881,33+СбН</t>
  </si>
  <si>
    <t>3877,94+СбН</t>
  </si>
  <si>
    <t>3881,27+СбН</t>
  </si>
  <si>
    <t>3881,3+СбН</t>
  </si>
  <si>
    <t>3844,85+СбН</t>
  </si>
  <si>
    <t>3811,84+СбН</t>
  </si>
  <si>
    <t>3791,93+СбН</t>
  </si>
  <si>
    <t>3798,5+СбН</t>
  </si>
  <si>
    <t>3855,97+СбН</t>
  </si>
  <si>
    <t>3607,33+СбН</t>
  </si>
  <si>
    <t>3283,63+СбН</t>
  </si>
  <si>
    <t>3049,81+СбН</t>
  </si>
  <si>
    <t>2936,55+СбН</t>
  </si>
  <si>
    <t>2865,01+СбН</t>
  </si>
  <si>
    <t>2811,49+СбН</t>
  </si>
  <si>
    <t>2781,05+СбН</t>
  </si>
  <si>
    <t>2958,02+СбН</t>
  </si>
  <si>
    <t>3287,96+СбН</t>
  </si>
  <si>
    <t>3483,38+СбН</t>
  </si>
  <si>
    <t>3853,91+СбН</t>
  </si>
  <si>
    <t>3937,47+СбН</t>
  </si>
  <si>
    <t>3963,02+СбН</t>
  </si>
  <si>
    <t>3958,62+СбН</t>
  </si>
  <si>
    <t>3957,4+СбН</t>
  </si>
  <si>
    <t>3962,88+СбН</t>
  </si>
  <si>
    <t>3961,44+СбН</t>
  </si>
  <si>
    <t>3961,39+СбН</t>
  </si>
  <si>
    <t>3962,94+СбН</t>
  </si>
  <si>
    <t>3950,11+СбН</t>
  </si>
  <si>
    <t>3924,93+СбН</t>
  </si>
  <si>
    <t>3917,86+СбН</t>
  </si>
  <si>
    <t>3945,41+СбН</t>
  </si>
  <si>
    <t>3678,55+СбН</t>
  </si>
  <si>
    <t>3406,45+СбН</t>
  </si>
  <si>
    <t>3113,35+СбН</t>
  </si>
  <si>
    <t>2971,91+СбН</t>
  </si>
  <si>
    <t>2840,17+СбН</t>
  </si>
  <si>
    <t>2798,65+СбН</t>
  </si>
  <si>
    <t>2767,87+СбН</t>
  </si>
  <si>
    <t>3155,55+СбН</t>
  </si>
  <si>
    <t>3470,04+СбН</t>
  </si>
  <si>
    <t>3701,74+СбН</t>
  </si>
  <si>
    <t>3866,59+СбН</t>
  </si>
  <si>
    <t>3957,11+СбН</t>
  </si>
  <si>
    <t>3952,79+СбН</t>
  </si>
  <si>
    <t>3960,1+СбН</t>
  </si>
  <si>
    <t>3963,07+СбН</t>
  </si>
  <si>
    <t>3959,04+СбН</t>
  </si>
  <si>
    <t>3956,87+СбН</t>
  </si>
  <si>
    <t>3958,31+СбН</t>
  </si>
  <si>
    <t>3959,02+СбН</t>
  </si>
  <si>
    <t>3961,86+СбН</t>
  </si>
  <si>
    <t>3906,16+СбН</t>
  </si>
  <si>
    <t>3866,14+СбН</t>
  </si>
  <si>
    <t>3903,48+СбН</t>
  </si>
  <si>
    <t>3711,96+СбН</t>
  </si>
  <si>
    <t>3461,84+СбН</t>
  </si>
  <si>
    <t>3358,32+СбН</t>
  </si>
  <si>
    <t>3135,02+СбН</t>
  </si>
  <si>
    <t>3023,63+СбН</t>
  </si>
  <si>
    <t>2909,06+СбН</t>
  </si>
  <si>
    <t>2873+СбН</t>
  </si>
  <si>
    <t>2985,99+СбН</t>
  </si>
  <si>
    <t>3118,17+СбН</t>
  </si>
  <si>
    <t>3410,39+СбН</t>
  </si>
  <si>
    <t>3717,35+СбН</t>
  </si>
  <si>
    <t>3839,16+СбН</t>
  </si>
  <si>
    <t>3904,96+СбН</t>
  </si>
  <si>
    <t>3909,24+СбН</t>
  </si>
  <si>
    <t>3912,86+СбН</t>
  </si>
  <si>
    <t>3912,85+СбН</t>
  </si>
  <si>
    <t>3912,42+СбН</t>
  </si>
  <si>
    <t>3914,21+СбН</t>
  </si>
  <si>
    <t>3917,73+СбН</t>
  </si>
  <si>
    <t>3918,77+СбН</t>
  </si>
  <si>
    <t>3889,07+СбН</t>
  </si>
  <si>
    <t>3844+СбН</t>
  </si>
  <si>
    <t>3867,54+СбН</t>
  </si>
  <si>
    <t>3914,32+СбН</t>
  </si>
  <si>
    <t>3757,56+СбН</t>
  </si>
  <si>
    <t>3548,6+СбН</t>
  </si>
  <si>
    <t>3241,85+СбН</t>
  </si>
  <si>
    <t>3040,42+СбН</t>
  </si>
  <si>
    <t>2954,18+СбН</t>
  </si>
  <si>
    <t>2852,46+СбН</t>
  </si>
  <si>
    <t>2781,27+СбН</t>
  </si>
  <si>
    <t>2808,32+СбН</t>
  </si>
  <si>
    <t>2802,76+СбН</t>
  </si>
  <si>
    <t>3185,31+СбН</t>
  </si>
  <si>
    <t>3430,78+СбН</t>
  </si>
  <si>
    <t>3570,9+СбН</t>
  </si>
  <si>
    <t>3605,21+СбН</t>
  </si>
  <si>
    <t>3615,15+СбН</t>
  </si>
  <si>
    <t>3613,63+СбН</t>
  </si>
  <si>
    <t>3629,59+СбН</t>
  </si>
  <si>
    <t>3630,88+СбН</t>
  </si>
  <si>
    <t>3631,38+СбН</t>
  </si>
  <si>
    <t>3616,33+СбН</t>
  </si>
  <si>
    <t>3623,59+СбН</t>
  </si>
  <si>
    <t>3618,78+СбН</t>
  </si>
  <si>
    <t>3622,91+СбН</t>
  </si>
  <si>
    <t>3641,99+СбН</t>
  </si>
  <si>
    <t>3647,04+СбН</t>
  </si>
  <si>
    <t>3596,39+СбН</t>
  </si>
  <si>
    <t>3425+СбН</t>
  </si>
  <si>
    <t>3187,18+СбН</t>
  </si>
  <si>
    <t>3019,92+СбН</t>
  </si>
  <si>
    <t>2915,31+СбН</t>
  </si>
  <si>
    <t>2832,65+СбН</t>
  </si>
  <si>
    <t>2817,7+СбН</t>
  </si>
  <si>
    <t>2930,84+СбН</t>
  </si>
  <si>
    <t>2119,87+СбН</t>
  </si>
  <si>
    <t>2141,58+СбН</t>
  </si>
  <si>
    <t>3747,94+СбН</t>
  </si>
  <si>
    <t>3891,72+СбН</t>
  </si>
  <si>
    <t>3918,49+СбН</t>
  </si>
  <si>
    <t>3918,99+СбН</t>
  </si>
  <si>
    <t>3919,2+СбН</t>
  </si>
  <si>
    <t>3920,6+СбН</t>
  </si>
  <si>
    <t>3922,43+СбН</t>
  </si>
  <si>
    <t>3921,9+СбН</t>
  </si>
  <si>
    <t>3924,88+СбН</t>
  </si>
  <si>
    <t>3921,51+СбН</t>
  </si>
  <si>
    <t>3904,76+СбН</t>
  </si>
  <si>
    <t>3858,58+СбН</t>
  </si>
  <si>
    <t>3854,08+СбН</t>
  </si>
  <si>
    <t>3876,43+СбН</t>
  </si>
  <si>
    <t>3664,87+СбН</t>
  </si>
  <si>
    <t>3319,47+СбН</t>
  </si>
  <si>
    <t>3142,04+СбН</t>
  </si>
  <si>
    <t>2978,79+СбН</t>
  </si>
  <si>
    <t>2114,16+СбН</t>
  </si>
  <si>
    <t>2112,82+СбН</t>
  </si>
  <si>
    <t>2113,35+СбН</t>
  </si>
  <si>
    <t>2119,93+СбН</t>
  </si>
  <si>
    <t>3185,45+СбН</t>
  </si>
  <si>
    <t>3555,6+СбН</t>
  </si>
  <si>
    <t>3852,08+СбН</t>
  </si>
  <si>
    <t>3989,1+СбН</t>
  </si>
  <si>
    <t>4013,15+СбН</t>
  </si>
  <si>
    <t>4013,85+СбН</t>
  </si>
  <si>
    <t>4012,73+СбН</t>
  </si>
  <si>
    <t>4014,72+СбН</t>
  </si>
  <si>
    <t>4015,86+СбН</t>
  </si>
  <si>
    <t>4013,21+СбН</t>
  </si>
  <si>
    <t>4008,81+СбН</t>
  </si>
  <si>
    <t>3999,65+СбН</t>
  </si>
  <si>
    <t>3992,69+СбН</t>
  </si>
  <si>
    <t>3967,98+СбН</t>
  </si>
  <si>
    <t>3960,19+СбН</t>
  </si>
  <si>
    <t>3974,49+СбН</t>
  </si>
  <si>
    <t>3703,23+СбН</t>
  </si>
  <si>
    <t>3499,11+СбН</t>
  </si>
  <si>
    <t>3225,01+СбН</t>
  </si>
  <si>
    <t>3061,82+СбН</t>
  </si>
  <si>
    <t>2978,31+СбН</t>
  </si>
  <si>
    <t>2894,02+СбН</t>
  </si>
  <si>
    <t>2113,16+СбН</t>
  </si>
  <si>
    <t>2117,58+СбН</t>
  </si>
  <si>
    <t>2126,93+СбН</t>
  </si>
  <si>
    <t>3524,03+СбН</t>
  </si>
  <si>
    <t>3844,33+СбН</t>
  </si>
  <si>
    <t>3972,46+СбН</t>
  </si>
  <si>
    <t>3981,17+СбН</t>
  </si>
  <si>
    <t>3981,33+СбН</t>
  </si>
  <si>
    <t>3981,88+СбН</t>
  </si>
  <si>
    <t>3981,69+СбН</t>
  </si>
  <si>
    <t>3982,33+СбН</t>
  </si>
  <si>
    <t>3978,59+СбН</t>
  </si>
  <si>
    <t>3979,94+СбН</t>
  </si>
  <si>
    <t>3977,36+СбН</t>
  </si>
  <si>
    <t>3951,16+СбН</t>
  </si>
  <si>
    <t>3882,85+СбН</t>
  </si>
  <si>
    <t>3868,54+СбН</t>
  </si>
  <si>
    <t>3898,78+СбН</t>
  </si>
  <si>
    <t>3617,07+СбН</t>
  </si>
  <si>
    <t>3428,83+СбН</t>
  </si>
  <si>
    <t>3065,58+СбН</t>
  </si>
  <si>
    <t>2120,6+СбН</t>
  </si>
  <si>
    <t>2116,99+СбН</t>
  </si>
  <si>
    <t>2114,85+СбН</t>
  </si>
  <si>
    <t>2114,36+СбН</t>
  </si>
  <si>
    <t>2120,37+СбН</t>
  </si>
  <si>
    <t>3086,8+СбН</t>
  </si>
  <si>
    <t>3475,06+СбН</t>
  </si>
  <si>
    <t>3781,57+СбН</t>
  </si>
  <si>
    <t>3953,17+СбН</t>
  </si>
  <si>
    <t>3958,72+СбН</t>
  </si>
  <si>
    <t>3955,56+СбН</t>
  </si>
  <si>
    <t>3972,96+СбН</t>
  </si>
  <si>
    <t>3972,65+СбН</t>
  </si>
  <si>
    <t>3970,59+СбН</t>
  </si>
  <si>
    <t>3975,49+СбН</t>
  </si>
  <si>
    <t>3974,9+СбН</t>
  </si>
  <si>
    <t>3975,25+СбН</t>
  </si>
  <si>
    <t>3960,49+СбН</t>
  </si>
  <si>
    <t>3938,07+СбН</t>
  </si>
  <si>
    <t>3948,32+СбН</t>
  </si>
  <si>
    <t>3609,7+СбН</t>
  </si>
  <si>
    <t>3410,16+СбН</t>
  </si>
  <si>
    <t>3214,78+СбН</t>
  </si>
  <si>
    <t>3038,32+СбН</t>
  </si>
  <si>
    <t>2936,38+СбН</t>
  </si>
  <si>
    <t>2874,36+СбН</t>
  </si>
  <si>
    <t>2865,31+СбН</t>
  </si>
  <si>
    <t>2976,23+СбН</t>
  </si>
  <si>
    <t>3265,43+СбН</t>
  </si>
  <si>
    <t>3468,96+СбН</t>
  </si>
  <si>
    <t>3844,82+СбН</t>
  </si>
  <si>
    <t>3949,89+СбН</t>
  </si>
  <si>
    <t>3966,55+СбН</t>
  </si>
  <si>
    <t>3968,42+СбН</t>
  </si>
  <si>
    <t>3967,67+СбН</t>
  </si>
  <si>
    <t>3970+СбН</t>
  </si>
  <si>
    <t>3971,07+СбН</t>
  </si>
  <si>
    <t>3967,02+СбН</t>
  </si>
  <si>
    <t>3974,28+СбН</t>
  </si>
  <si>
    <t>3968,51+СбН</t>
  </si>
  <si>
    <t>3970,94+СбН</t>
  </si>
  <si>
    <t>3954,62+СбН</t>
  </si>
  <si>
    <t>3957,04+СбН</t>
  </si>
  <si>
    <t>3968,86+СбН</t>
  </si>
  <si>
    <t>3777,63+СбН</t>
  </si>
  <si>
    <t>3525,46+СбН</t>
  </si>
  <si>
    <t>3421,97+СбН</t>
  </si>
  <si>
    <t>3277,4+СбН</t>
  </si>
  <si>
    <t>3084,29+СбН</t>
  </si>
  <si>
    <t>3018,6+СбН</t>
  </si>
  <si>
    <t>2971,21+СбН</t>
  </si>
  <si>
    <t>3011,39+СбН</t>
  </si>
  <si>
    <t>3143,32+СбН</t>
  </si>
  <si>
    <t>3423,52+СбН</t>
  </si>
  <si>
    <t>3716,63+СбН</t>
  </si>
  <si>
    <t>3921,67+СбН</t>
  </si>
  <si>
    <t>3963,62+СбН</t>
  </si>
  <si>
    <t>3965,58+СбН</t>
  </si>
  <si>
    <t>3963,11+СбН</t>
  </si>
  <si>
    <t>3964,39+СбН</t>
  </si>
  <si>
    <t>3963,42+СбН</t>
  </si>
  <si>
    <t>3965+СбН</t>
  </si>
  <si>
    <t>3969,5+СбН</t>
  </si>
  <si>
    <t>3971,64+СбН</t>
  </si>
  <si>
    <t>3965,21+СбН</t>
  </si>
  <si>
    <t>3954,58+СбН</t>
  </si>
  <si>
    <t>3966,89+СбН</t>
  </si>
  <si>
    <t>3774,12+СбН</t>
  </si>
  <si>
    <t>3517,27+СбН</t>
  </si>
  <si>
    <t>3302,76+СбН</t>
  </si>
  <si>
    <t>2894,66+СбН</t>
  </si>
  <si>
    <t>2122,21+СбН</t>
  </si>
  <si>
    <t>2117,9+СбН</t>
  </si>
  <si>
    <t>2116,76+СбН</t>
  </si>
  <si>
    <t>2117,4+СбН</t>
  </si>
  <si>
    <t>2120,83+СбН</t>
  </si>
  <si>
    <t>2131,36+СбН</t>
  </si>
  <si>
    <t>3450,93+СбН</t>
  </si>
  <si>
    <t>3656,93+СбН</t>
  </si>
  <si>
    <t>3715,49+СбН</t>
  </si>
  <si>
    <t>3729,44+СбН</t>
  </si>
  <si>
    <t>3748,04+СбН</t>
  </si>
  <si>
    <t>3760,42+СбН</t>
  </si>
  <si>
    <t>3763,43+СбН</t>
  </si>
  <si>
    <t>3764,73+СбН</t>
  </si>
  <si>
    <t>3765,84+СбН</t>
  </si>
  <si>
    <t>3770,22+СбН</t>
  </si>
  <si>
    <t>3766,23+СбН</t>
  </si>
  <si>
    <t>3765,37+СбН</t>
  </si>
  <si>
    <t>3772,11+СбН</t>
  </si>
  <si>
    <t>3777,24+СбН</t>
  </si>
  <si>
    <t>3733,44+СбН</t>
  </si>
  <si>
    <t>3451,87+СбН</t>
  </si>
  <si>
    <t>3215,55+СбН</t>
  </si>
  <si>
    <t>3012,02+СбН</t>
  </si>
  <si>
    <t>2922,42+СбН</t>
  </si>
  <si>
    <t>2875,82+СбН</t>
  </si>
  <si>
    <t>2866,75+СбН</t>
  </si>
  <si>
    <t>2918,45+СбН</t>
  </si>
  <si>
    <t>3121,81+СбН</t>
  </si>
  <si>
    <t>3459,79+СбН</t>
  </si>
  <si>
    <t>3794,16+СбН</t>
  </si>
  <si>
    <t>3982,53+СбН</t>
  </si>
  <si>
    <t>4008,59+СбН</t>
  </si>
  <si>
    <t>4012,15+СбН</t>
  </si>
  <si>
    <t>4009,3+СбН</t>
  </si>
  <si>
    <t>4012,48+СбН</t>
  </si>
  <si>
    <t>4014,53+СбН</t>
  </si>
  <si>
    <t>4010,55+СбН</t>
  </si>
  <si>
    <t>4014,22+СбН</t>
  </si>
  <si>
    <t>4012,97+СбН</t>
  </si>
  <si>
    <t>4013+СбН</t>
  </si>
  <si>
    <t>3977,19+СбН</t>
  </si>
  <si>
    <t>3974,03+СбН</t>
  </si>
  <si>
    <t>3954,47+СбН</t>
  </si>
  <si>
    <t>3587,76+СбН</t>
  </si>
  <si>
    <t>3363,1+СбН</t>
  </si>
  <si>
    <t>2120,17+СбН</t>
  </si>
  <si>
    <t>2114,4+СбН</t>
  </si>
  <si>
    <t>2110,91+СбН</t>
  </si>
  <si>
    <t>2109,1+СбН</t>
  </si>
  <si>
    <t>2108,74+СбН</t>
  </si>
  <si>
    <t>2115,29+СбН</t>
  </si>
  <si>
    <t>2121,3+СбН</t>
  </si>
  <si>
    <t>3386,62+СбН</t>
  </si>
  <si>
    <t>3655,48+СбН</t>
  </si>
  <si>
    <t>3847,49+СбН</t>
  </si>
  <si>
    <t>3930,53+СбН</t>
  </si>
  <si>
    <t>3939,09+СбН</t>
  </si>
  <si>
    <t>3940,19+СбН</t>
  </si>
  <si>
    <t>3941,17+СбН</t>
  </si>
  <si>
    <t>3940,23+СбН</t>
  </si>
  <si>
    <t>3933,99+СбН</t>
  </si>
  <si>
    <t>3934,45+СбН</t>
  </si>
  <si>
    <t>3907,9+СбН</t>
  </si>
  <si>
    <t>3864,04+СбН</t>
  </si>
  <si>
    <t>3752,29+СбН</t>
  </si>
  <si>
    <t>3703,45+СбН</t>
  </si>
  <si>
    <t>3752,94+СбН</t>
  </si>
  <si>
    <t>3473,41+СбН</t>
  </si>
  <si>
    <t>3321,29+СбН</t>
  </si>
  <si>
    <t>3019,14+СбН</t>
  </si>
  <si>
    <t>2110,9+СбН</t>
  </si>
  <si>
    <t>2108,59+СбН</t>
  </si>
  <si>
    <t>2108,01+СбН</t>
  </si>
  <si>
    <t>2107,96+СбН</t>
  </si>
  <si>
    <t>2110,14+СбН</t>
  </si>
  <si>
    <t>2120,49+СбН</t>
  </si>
  <si>
    <t>3338,71+СбН</t>
  </si>
  <si>
    <t>3616,3+СбН</t>
  </si>
  <si>
    <t>3813,46+СбН</t>
  </si>
  <si>
    <t>3892,02+СбН</t>
  </si>
  <si>
    <t>3894,48+СбН</t>
  </si>
  <si>
    <t>3890,24+СбН</t>
  </si>
  <si>
    <t>3908,65+СбН</t>
  </si>
  <si>
    <t>3925,29+СбН</t>
  </si>
  <si>
    <t>3921,39+СбН</t>
  </si>
  <si>
    <t>3921,05+СбН</t>
  </si>
  <si>
    <t>3919,6+СбН</t>
  </si>
  <si>
    <t>3842,83+СбН</t>
  </si>
  <si>
    <t>3783,63+СбН</t>
  </si>
  <si>
    <t>3806,81+СбН</t>
  </si>
  <si>
    <t>3577,69+СбН</t>
  </si>
  <si>
    <t>3349,38+СбН</t>
  </si>
  <si>
    <t>3033,97+СбН</t>
  </si>
  <si>
    <t>2927,1+СбН</t>
  </si>
  <si>
    <t>2867,87+СбН</t>
  </si>
  <si>
    <t>2813,72+СбН</t>
  </si>
  <si>
    <t>2107,3+СбН</t>
  </si>
  <si>
    <t>2109,75+СбН</t>
  </si>
  <si>
    <t>3412,19+СбН</t>
  </si>
  <si>
    <t>3718,1+СбН</t>
  </si>
  <si>
    <t>3959,91+СбН</t>
  </si>
  <si>
    <t>3973,99+СбН</t>
  </si>
  <si>
    <t>3973,02+СбН</t>
  </si>
  <si>
    <t>3964,63+СбН</t>
  </si>
  <si>
    <t>3972,82+СбН</t>
  </si>
  <si>
    <t>3974,07+СбН</t>
  </si>
  <si>
    <t>3973,36+СбН</t>
  </si>
  <si>
    <t>3973,95+СбН</t>
  </si>
  <si>
    <t>3973,54+СбН</t>
  </si>
  <si>
    <t>3971,33+СбН</t>
  </si>
  <si>
    <t>3906,12+СбН</t>
  </si>
  <si>
    <t>3870,29+СбН</t>
  </si>
  <si>
    <t>3899,03+СбН</t>
  </si>
  <si>
    <t>3516,29+СбН</t>
  </si>
  <si>
    <t>3342,35+СбН</t>
  </si>
  <si>
    <t>3195,18+СбН</t>
  </si>
  <si>
    <t>3011,56+СбН</t>
  </si>
  <si>
    <t>2109,07+СбН</t>
  </si>
  <si>
    <t>2110,32+СбН</t>
  </si>
  <si>
    <t>2106,08+СбН</t>
  </si>
  <si>
    <t>2114,54+СбН</t>
  </si>
  <si>
    <t>2633,44+СбН</t>
  </si>
  <si>
    <t>3052,49+СбН</t>
  </si>
  <si>
    <t>3529,56+СбН</t>
  </si>
  <si>
    <t>3724,4+СбН</t>
  </si>
  <si>
    <t>3776,65+СбН</t>
  </si>
  <si>
    <t>3752,41+СбН</t>
  </si>
  <si>
    <t>3818,68+СбН</t>
  </si>
  <si>
    <t>3818,32+СбН</t>
  </si>
  <si>
    <t>3816,85+СбН</t>
  </si>
  <si>
    <t>3812,7+СбН</t>
  </si>
  <si>
    <t>3815,26+СбН</t>
  </si>
  <si>
    <t>3819,04+СбН</t>
  </si>
  <si>
    <t>3814,11+СбН</t>
  </si>
  <si>
    <t>3761,11+СбН</t>
  </si>
  <si>
    <t>3754,45+СбН</t>
  </si>
  <si>
    <t>3805,87+СбН</t>
  </si>
  <si>
    <t>3607,71+СбН</t>
  </si>
  <si>
    <t>3435,73+СбН</t>
  </si>
  <si>
    <t>1234777,58+СбН</t>
  </si>
  <si>
    <t/>
  </si>
  <si>
    <t>1506370,64+СбН</t>
  </si>
  <si>
    <t>1891950,83+СбН</t>
  </si>
  <si>
    <t>1948361,91+СбН</t>
  </si>
  <si>
    <t>2149,55+СбН</t>
  </si>
  <si>
    <t>1970,52+СбН</t>
  </si>
  <si>
    <t>1772,54+СбН</t>
  </si>
  <si>
    <t>1734,69+СбН</t>
  </si>
  <si>
    <t>1737,62+СбН</t>
  </si>
  <si>
    <t>1943,46+СбН</t>
  </si>
  <si>
    <t>2127,16+СбН</t>
  </si>
  <si>
    <t>2432,4+СбН</t>
  </si>
  <si>
    <t>2565,35+СбН</t>
  </si>
  <si>
    <t>2627,13+СбН</t>
  </si>
  <si>
    <t>2634,26+СбН</t>
  </si>
  <si>
    <t>2636,47+СбН</t>
  </si>
  <si>
    <t>2635,93+СбН</t>
  </si>
  <si>
    <t>2639,99+СбН</t>
  </si>
  <si>
    <t>2638,39+СбН</t>
  </si>
  <si>
    <t>2637,78+СбН</t>
  </si>
  <si>
    <t>2637,62+СбН</t>
  </si>
  <si>
    <t>2637,71+СбН</t>
  </si>
  <si>
    <t>2637,56+СбН</t>
  </si>
  <si>
    <t>2632,9+СбН</t>
  </si>
  <si>
    <t>2639,04+СбН</t>
  </si>
  <si>
    <t>2636,02+СбН</t>
  </si>
  <si>
    <t>2540,41+СбН</t>
  </si>
  <si>
    <t>2217,6+СбН</t>
  </si>
  <si>
    <t>1994,35+СбН</t>
  </si>
  <si>
    <t>1748,88+СбН</t>
  </si>
  <si>
    <t>1643,21+СбН</t>
  </si>
  <si>
    <t>1566,42+СбН</t>
  </si>
  <si>
    <t>1561,44+СбН</t>
  </si>
  <si>
    <t>1781,4+СбН</t>
  </si>
  <si>
    <t>2066,78+СбН</t>
  </si>
  <si>
    <t>2251,99+СбН</t>
  </si>
  <si>
    <t>2487,39+СбН</t>
  </si>
  <si>
    <t>2562,97+СбН</t>
  </si>
  <si>
    <t>2569,82+СбН</t>
  </si>
  <si>
    <t>2574,04+СбН</t>
  </si>
  <si>
    <t>2570,46+СбН</t>
  </si>
  <si>
    <t>2601,48+СбН</t>
  </si>
  <si>
    <t>2616,18+СбН</t>
  </si>
  <si>
    <t>2618,1+СбН</t>
  </si>
  <si>
    <t>2619,81+СбН</t>
  </si>
  <si>
    <t>2620,93+СбН</t>
  </si>
  <si>
    <t>2619,42+СбН</t>
  </si>
  <si>
    <t>2609,41+СбН</t>
  </si>
  <si>
    <t>2622,55+СбН</t>
  </si>
  <si>
    <t>2621,35+СбН</t>
  </si>
  <si>
    <t>2542,59+СбН</t>
  </si>
  <si>
    <t>2266,24+СбН</t>
  </si>
  <si>
    <t>2214,93+СбН</t>
  </si>
  <si>
    <t>2072,71+СбН</t>
  </si>
  <si>
    <t>1930,62+СбН</t>
  </si>
  <si>
    <t>1841,58+СбН</t>
  </si>
  <si>
    <t>1775,08+СбН</t>
  </si>
  <si>
    <t>1870,66+СбН</t>
  </si>
  <si>
    <t>2060,03+СбН</t>
  </si>
  <si>
    <t>2202,07+СбН</t>
  </si>
  <si>
    <t>2499,85+СбН</t>
  </si>
  <si>
    <t>2576,06+СбН</t>
  </si>
  <si>
    <t>2596,73+СбН</t>
  </si>
  <si>
    <t>2595,32+СбН</t>
  </si>
  <si>
    <t>2594,89+СбН</t>
  </si>
  <si>
    <t>2595,75+СбН</t>
  </si>
  <si>
    <t>2594,79+СбН</t>
  </si>
  <si>
    <t>2596,85+СбН</t>
  </si>
  <si>
    <t>2601,73+СбН</t>
  </si>
  <si>
    <t>2602,97+СбН</t>
  </si>
  <si>
    <t>2599,25+СбН</t>
  </si>
  <si>
    <t>2594,92+СбН</t>
  </si>
  <si>
    <t>2599,1+СбН</t>
  </si>
  <si>
    <t>2595,66+СбН</t>
  </si>
  <si>
    <t>2569,98+СбН</t>
  </si>
  <si>
    <t>2299,67+СбН</t>
  </si>
  <si>
    <t>2062,33+СбН</t>
  </si>
  <si>
    <t>1914,76+СбН</t>
  </si>
  <si>
    <t>1801,68+СбН</t>
  </si>
  <si>
    <t>1673,44+СбН</t>
  </si>
  <si>
    <t>1665,98+СбН</t>
  </si>
  <si>
    <t>1678,65+СбН</t>
  </si>
  <si>
    <t>1798,55+СбН</t>
  </si>
  <si>
    <t>1967,81+СбН</t>
  </si>
  <si>
    <t>2166,58+СбН</t>
  </si>
  <si>
    <t>2338,5+СбН</t>
  </si>
  <si>
    <t>2397,66+СбН</t>
  </si>
  <si>
    <t>2399,4+СбН</t>
  </si>
  <si>
    <t>2399,81+СбН</t>
  </si>
  <si>
    <t>2402,19+СбН</t>
  </si>
  <si>
    <t>2402,85+СбН</t>
  </si>
  <si>
    <t>2402,31+СбН</t>
  </si>
  <si>
    <t>2403,2+СбН</t>
  </si>
  <si>
    <t>2379,25+СбН</t>
  </si>
  <si>
    <t>2386,75+СбН</t>
  </si>
  <si>
    <t>2388,75+СбН</t>
  </si>
  <si>
    <t>2410,81+СбН</t>
  </si>
  <si>
    <t>2409,33+СбН</t>
  </si>
  <si>
    <t>2361,55+СбН</t>
  </si>
  <si>
    <t>2130,78+СбН</t>
  </si>
  <si>
    <t>2055,01+СбН</t>
  </si>
  <si>
    <t>1826,16+СбН</t>
  </si>
  <si>
    <t>1685,26+СбН</t>
  </si>
  <si>
    <t>1685,24+СбН</t>
  </si>
  <si>
    <t>1686,3+СбН</t>
  </si>
  <si>
    <t>1822,09+СбН</t>
  </si>
  <si>
    <t>2075,28+СбН</t>
  </si>
  <si>
    <t>2249,3+СбН</t>
  </si>
  <si>
    <t>2453,47+СбН</t>
  </si>
  <si>
    <t>2509,01+СбН</t>
  </si>
  <si>
    <t>2554,54+СбН</t>
  </si>
  <si>
    <t>2540,38+СбН</t>
  </si>
  <si>
    <t>2529,51+СбН</t>
  </si>
  <si>
    <t>2555,09+СбН</t>
  </si>
  <si>
    <t>2553,84+СбН</t>
  </si>
  <si>
    <t>2553,37+СбН</t>
  </si>
  <si>
    <t>2553,44+СбН</t>
  </si>
  <si>
    <t>2524,32+СбН</t>
  </si>
  <si>
    <t>2498,68+СбН</t>
  </si>
  <si>
    <t>2490,65+СбН</t>
  </si>
  <si>
    <t>2503,05+СбН</t>
  </si>
  <si>
    <t>2523,51+СбН</t>
  </si>
  <si>
    <t>2372,31+СбН</t>
  </si>
  <si>
    <t>2127,7+СбН</t>
  </si>
  <si>
    <t>1912,71+СбН</t>
  </si>
  <si>
    <t>1731,78+СбН</t>
  </si>
  <si>
    <t>1659,34+СбН</t>
  </si>
  <si>
    <t>1623,14+СбН</t>
  </si>
  <si>
    <t>1688,72+СбН</t>
  </si>
  <si>
    <t>1816,57+СбН</t>
  </si>
  <si>
    <t>2094,36+СбН</t>
  </si>
  <si>
    <t>2215,12+СбН</t>
  </si>
  <si>
    <t>2483,21+СбН</t>
  </si>
  <si>
    <t>2552,28+СбН</t>
  </si>
  <si>
    <t>2575,65+СбН</t>
  </si>
  <si>
    <t>2564,22+СбН</t>
  </si>
  <si>
    <t>2556,81+СбН</t>
  </si>
  <si>
    <t>2583,66+СбН</t>
  </si>
  <si>
    <t>2587,93+СбН</t>
  </si>
  <si>
    <t>2591,01+СбН</t>
  </si>
  <si>
    <t>2592,68+СбН</t>
  </si>
  <si>
    <t>2603,18+СбН</t>
  </si>
  <si>
    <t>2594,07+СбН</t>
  </si>
  <si>
    <t>2578,35+СбН</t>
  </si>
  <si>
    <t>2580,56+СбН</t>
  </si>
  <si>
    <t>2592,28+СбН</t>
  </si>
  <si>
    <t>2361,77+СбН</t>
  </si>
  <si>
    <t>2091,43+СбН</t>
  </si>
  <si>
    <t>1958,56+СбН</t>
  </si>
  <si>
    <t>1731,46+СбН</t>
  </si>
  <si>
    <t>1643,48+СбН</t>
  </si>
  <si>
    <t>1567,79+СбН</t>
  </si>
  <si>
    <t>1584,77+СбН</t>
  </si>
  <si>
    <t>1739,53+СбН</t>
  </si>
  <si>
    <t>2069,78+СбН</t>
  </si>
  <si>
    <t>2166,82+СбН</t>
  </si>
  <si>
    <t>2425,95+СбН</t>
  </si>
  <si>
    <t>2517,23+СбН</t>
  </si>
  <si>
    <t>2519,64+СбН</t>
  </si>
  <si>
    <t>2518,49+СбН</t>
  </si>
  <si>
    <t>2518,62+СбН</t>
  </si>
  <si>
    <t>2520,14+СбН</t>
  </si>
  <si>
    <t>2518,44+СбН</t>
  </si>
  <si>
    <t>2514,57+СбН</t>
  </si>
  <si>
    <t>2515,86+СбН</t>
  </si>
  <si>
    <t>2478,06+СбН</t>
  </si>
  <si>
    <t>2466,86+СбН</t>
  </si>
  <si>
    <t>2443,83+СбН</t>
  </si>
  <si>
    <t>2503,67+СбН</t>
  </si>
  <si>
    <t>2523,18+СбН</t>
  </si>
  <si>
    <t>2378,68+СбН</t>
  </si>
  <si>
    <t>2055,33+СбН</t>
  </si>
  <si>
    <t>1533,8+СбН</t>
  </si>
  <si>
    <t>1138,02+СбН</t>
  </si>
  <si>
    <t>1189,38+СбН</t>
  </si>
  <si>
    <t>1129,22+СбН</t>
  </si>
  <si>
    <t>1232,64+СбН</t>
  </si>
  <si>
    <t>2028,11+СбН</t>
  </si>
  <si>
    <t>2182,26+СбН</t>
  </si>
  <si>
    <t>2499,96+СбН</t>
  </si>
  <si>
    <t>2574,36+СбН</t>
  </si>
  <si>
    <t>2585,75+СбН</t>
  </si>
  <si>
    <t>2584,6+СбН</t>
  </si>
  <si>
    <t>2587,33+СбН</t>
  </si>
  <si>
    <t>2588,68+СбН</t>
  </si>
  <si>
    <t>2588,17+СбН</t>
  </si>
  <si>
    <t>2587,54+СбН</t>
  </si>
  <si>
    <t>2587,26+СбН</t>
  </si>
  <si>
    <t>2585,73+СбН</t>
  </si>
  <si>
    <t>2572,6+СбН</t>
  </si>
  <si>
    <t>2546,66+СбН</t>
  </si>
  <si>
    <t>2557,65+СбН</t>
  </si>
  <si>
    <t>2575,22+СбН</t>
  </si>
  <si>
    <t>2359,61+СбН</t>
  </si>
  <si>
    <t>1973,36+СбН</t>
  </si>
  <si>
    <t>1866,8+СбН</t>
  </si>
  <si>
    <t>1694,19+СбН</t>
  </si>
  <si>
    <t>1643,51+СбН</t>
  </si>
  <si>
    <t>1594,54+СбН</t>
  </si>
  <si>
    <t>1612,03+СбН</t>
  </si>
  <si>
    <t>1807,67+СбН</t>
  </si>
  <si>
    <t>2044,72+СбН</t>
  </si>
  <si>
    <t>2208,92+СбН</t>
  </si>
  <si>
    <t>2520,55+СбН</t>
  </si>
  <si>
    <t>2571,72+СбН</t>
  </si>
  <si>
    <t>2586,19+СбН</t>
  </si>
  <si>
    <t>2577,01+СбН</t>
  </si>
  <si>
    <t>2560,05+СбН</t>
  </si>
  <si>
    <t>2582,43+СбН</t>
  </si>
  <si>
    <t>2587,06+СбН</t>
  </si>
  <si>
    <t>2583,1+СбН</t>
  </si>
  <si>
    <t>2585,66+СбН</t>
  </si>
  <si>
    <t>2587,99+СбН</t>
  </si>
  <si>
    <t>2576,91+СбН</t>
  </si>
  <si>
    <t>2589,64+СбН</t>
  </si>
  <si>
    <t>2588,81+СбН</t>
  </si>
  <si>
    <t>2512,08+СбН</t>
  </si>
  <si>
    <t>2151,9+СбН</t>
  </si>
  <si>
    <t>2127,79+СбН</t>
  </si>
  <si>
    <t>2045,26+СбН</t>
  </si>
  <si>
    <t>1914,8+СбН</t>
  </si>
  <si>
    <t>1810,28+СбН</t>
  </si>
  <si>
    <t>1777,26+СбН</t>
  </si>
  <si>
    <t>1825,17+СбН</t>
  </si>
  <si>
    <t>2020,62+СбН</t>
  </si>
  <si>
    <t>2097,36+СбН</t>
  </si>
  <si>
    <t>2402,24+СбН</t>
  </si>
  <si>
    <t>2604,69+СбН</t>
  </si>
  <si>
    <t>2636,5+СбН</t>
  </si>
  <si>
    <t>2630,02+СбН</t>
  </si>
  <si>
    <t>2638,72+СбН</t>
  </si>
  <si>
    <t>2639,43+СбН</t>
  </si>
  <si>
    <t>2640,36+СбН</t>
  </si>
  <si>
    <t>2642,97+СбН</t>
  </si>
  <si>
    <t>2645,7+СбН</t>
  </si>
  <si>
    <t>2647,21+СбН</t>
  </si>
  <si>
    <t>2645,61+СбН</t>
  </si>
  <si>
    <t>2643,48+СбН</t>
  </si>
  <si>
    <t>2645,5+СбН</t>
  </si>
  <si>
    <t>2642,57+СбН</t>
  </si>
  <si>
    <t>2595,2+СбН</t>
  </si>
  <si>
    <t>2200,32+СбН</t>
  </si>
  <si>
    <t>2056,79+СбН</t>
  </si>
  <si>
    <t>1949,42+СбН</t>
  </si>
  <si>
    <t>1829,43+СбН</t>
  </si>
  <si>
    <t>1699,55+СбН</t>
  </si>
  <si>
    <t>1680,91+СбН</t>
  </si>
  <si>
    <t>1664,7+СбН</t>
  </si>
  <si>
    <t>1821,04+СбН</t>
  </si>
  <si>
    <t>1971,98+СбН</t>
  </si>
  <si>
    <t>2154,79+СбН</t>
  </si>
  <si>
    <t>2368,01+СбН</t>
  </si>
  <si>
    <t>2394,4+СбН</t>
  </si>
  <si>
    <t>2393,57+СбН</t>
  </si>
  <si>
    <t>2389,7+СбН</t>
  </si>
  <si>
    <t>2398,49+СбН</t>
  </si>
  <si>
    <t>2400,49+СбН</t>
  </si>
  <si>
    <t>2406,03+СбН</t>
  </si>
  <si>
    <t>2416,11+СбН</t>
  </si>
  <si>
    <t>2436,55+СбН</t>
  </si>
  <si>
    <t>2439+СбН</t>
  </si>
  <si>
    <t>2438,29+СбН</t>
  </si>
  <si>
    <t>2440,95+СбН</t>
  </si>
  <si>
    <t>2441,47+СбН</t>
  </si>
  <si>
    <t>2423,51+СбН</t>
  </si>
  <si>
    <t>2147,73+СбН</t>
  </si>
  <si>
    <t>1968,13+СбН</t>
  </si>
  <si>
    <t>1806,52+СбН</t>
  </si>
  <si>
    <t>1695,51+СбН</t>
  </si>
  <si>
    <t>1603,74+СбН</t>
  </si>
  <si>
    <t>1533,81+СбН</t>
  </si>
  <si>
    <t>1570,4+СбН</t>
  </si>
  <si>
    <t>1699,8+СбН</t>
  </si>
  <si>
    <t>1914,26+СбН</t>
  </si>
  <si>
    <t>2139,07+СбН</t>
  </si>
  <si>
    <t>2326,93+СбН</t>
  </si>
  <si>
    <t>2351,97+СбН</t>
  </si>
  <si>
    <t>2359,89+СбН</t>
  </si>
  <si>
    <t>2350,6+СбН</t>
  </si>
  <si>
    <t>2363,69+СбН</t>
  </si>
  <si>
    <t>2364,21+СбН</t>
  </si>
  <si>
    <t>2364,66+СбН</t>
  </si>
  <si>
    <t>2365,51+СбН</t>
  </si>
  <si>
    <t>2369,13+СбН</t>
  </si>
  <si>
    <t>2355,76+СбН</t>
  </si>
  <si>
    <t>2359,52+СбН</t>
  </si>
  <si>
    <t>2368,19+СбН</t>
  </si>
  <si>
    <t>2370,39+СбН</t>
  </si>
  <si>
    <t>2282,19+СбН</t>
  </si>
  <si>
    <t>1989,24+СбН</t>
  </si>
  <si>
    <t>1796,93+СбН</t>
  </si>
  <si>
    <t>1676,41+СбН</t>
  </si>
  <si>
    <t>1609,76+СбН</t>
  </si>
  <si>
    <t>1496,12+СбН</t>
  </si>
  <si>
    <t>1500,06+СбН</t>
  </si>
  <si>
    <t>1635,56+СбН</t>
  </si>
  <si>
    <t>1979,88+СбН</t>
  </si>
  <si>
    <t>2134,99+СбН</t>
  </si>
  <si>
    <t>2426,44+СбН</t>
  </si>
  <si>
    <t>2497,09+СбН</t>
  </si>
  <si>
    <t>2509,63+СбН</t>
  </si>
  <si>
    <t>2508,86+СбН</t>
  </si>
  <si>
    <t>2497+СбН</t>
  </si>
  <si>
    <t>2511,69+СбН</t>
  </si>
  <si>
    <t>2508+СбН</t>
  </si>
  <si>
    <t>2511,05+СбН</t>
  </si>
  <si>
    <t>2513,02+СбН</t>
  </si>
  <si>
    <t>2511,28+СбН</t>
  </si>
  <si>
    <t>2498,19+СбН</t>
  </si>
  <si>
    <t>2470,01+СбН</t>
  </si>
  <si>
    <t>2476,4+СбН</t>
  </si>
  <si>
    <t>2508,61+СбН</t>
  </si>
  <si>
    <t>2328,44+СбН</t>
  </si>
  <si>
    <t>1948,25+СбН</t>
  </si>
  <si>
    <t>1619,08+СбН</t>
  </si>
  <si>
    <t>1303,93+СбН</t>
  </si>
  <si>
    <t>1452,25+СбН</t>
  </si>
  <si>
    <t>1408,99+СбН</t>
  </si>
  <si>
    <t>1457,7+СбН</t>
  </si>
  <si>
    <t>1654,09+СбН</t>
  </si>
  <si>
    <t>1938,79+СбН</t>
  </si>
  <si>
    <t>2126,68+СбН</t>
  </si>
  <si>
    <t>2405,89+СбН</t>
  </si>
  <si>
    <t>2498,52+СбН</t>
  </si>
  <si>
    <t>2537,2+СбН</t>
  </si>
  <si>
    <t>2544,01+СбН</t>
  </si>
  <si>
    <t>2542,39+СбН</t>
  </si>
  <si>
    <t>2546,68+СбН</t>
  </si>
  <si>
    <t>2543,29+СбН</t>
  </si>
  <si>
    <t>2546,62+СбН</t>
  </si>
  <si>
    <t>2546,65+СбН</t>
  </si>
  <si>
    <t>2510,2+СбН</t>
  </si>
  <si>
    <t>2477,19+СбН</t>
  </si>
  <si>
    <t>2457,28+СбН</t>
  </si>
  <si>
    <t>2463,85+СбН</t>
  </si>
  <si>
    <t>2521,32+СбН</t>
  </si>
  <si>
    <t>2272,68+СбН</t>
  </si>
  <si>
    <t>1948,98+СбН</t>
  </si>
  <si>
    <t>1715,16+СбН</t>
  </si>
  <si>
    <t>1601,9+СбН</t>
  </si>
  <si>
    <t>1530,36+СбН</t>
  </si>
  <si>
    <t>1476,84+СбН</t>
  </si>
  <si>
    <t>1446,4+СбН</t>
  </si>
  <si>
    <t>1623,37+СбН</t>
  </si>
  <si>
    <t>1953,31+СбН</t>
  </si>
  <si>
    <t>2148,73+СбН</t>
  </si>
  <si>
    <t>2519,26+СбН</t>
  </si>
  <si>
    <t>2602,82+СбН</t>
  </si>
  <si>
    <t>2628,37+СбН</t>
  </si>
  <si>
    <t>2623,97+СбН</t>
  </si>
  <si>
    <t>2622,75+СбН</t>
  </si>
  <si>
    <t>2628,23+СбН</t>
  </si>
  <si>
    <t>2626,79+СбН</t>
  </si>
  <si>
    <t>2626,74+СбН</t>
  </si>
  <si>
    <t>2628,29+СбН</t>
  </si>
  <si>
    <t>2615,46+СбН</t>
  </si>
  <si>
    <t>2590,28+СбН</t>
  </si>
  <si>
    <t>2583,21+СбН</t>
  </si>
  <si>
    <t>2610,76+СбН</t>
  </si>
  <si>
    <t>2343,9+СбН</t>
  </si>
  <si>
    <t>2071,8+СбН</t>
  </si>
  <si>
    <t>1778,7+СбН</t>
  </si>
  <si>
    <t>1637,26+СбН</t>
  </si>
  <si>
    <t>1505,52+СбН</t>
  </si>
  <si>
    <t>1464+СбН</t>
  </si>
  <si>
    <t>1433,22+СбН</t>
  </si>
  <si>
    <t>1495,19+СбН</t>
  </si>
  <si>
    <t>1820,9+СбН</t>
  </si>
  <si>
    <t>2135,39+СбН</t>
  </si>
  <si>
    <t>2367,09+СбН</t>
  </si>
  <si>
    <t>2531,94+СбН</t>
  </si>
  <si>
    <t>2622,46+СбН</t>
  </si>
  <si>
    <t>2618,14+СбН</t>
  </si>
  <si>
    <t>2625,45+СбН</t>
  </si>
  <si>
    <t>2628,42+СбН</t>
  </si>
  <si>
    <t>2624,39+СбН</t>
  </si>
  <si>
    <t>2622,22+СбН</t>
  </si>
  <si>
    <t>2623,66+СбН</t>
  </si>
  <si>
    <t>2624,37+СбН</t>
  </si>
  <si>
    <t>2627,21+СбН</t>
  </si>
  <si>
    <t>2571,51+СбН</t>
  </si>
  <si>
    <t>2531,49+СбН</t>
  </si>
  <si>
    <t>2568,83+СбН</t>
  </si>
  <si>
    <t>2377,31+СбН</t>
  </si>
  <si>
    <t>2127,19+СбН</t>
  </si>
  <si>
    <t>2023,67+СбН</t>
  </si>
  <si>
    <t>1800,37+СбН</t>
  </si>
  <si>
    <t>1688,98+СбН</t>
  </si>
  <si>
    <t>1574,41+СбН</t>
  </si>
  <si>
    <t>1538,35+СбН</t>
  </si>
  <si>
    <t>1651,34+СбН</t>
  </si>
  <si>
    <t>1783,52+СбН</t>
  </si>
  <si>
    <t>2075,74+СбН</t>
  </si>
  <si>
    <t>2382,7+СбН</t>
  </si>
  <si>
    <t>2504,51+СбН</t>
  </si>
  <si>
    <t>2570,31+СбН</t>
  </si>
  <si>
    <t>2574,59+СбН</t>
  </si>
  <si>
    <t>2578,21+СбН</t>
  </si>
  <si>
    <t>2578,2+СбН</t>
  </si>
  <si>
    <t>2577,77+СбН</t>
  </si>
  <si>
    <t>2579,56+СбН</t>
  </si>
  <si>
    <t>2583,08+СбН</t>
  </si>
  <si>
    <t>2584,12+СбН</t>
  </si>
  <si>
    <t>2554,42+СбН</t>
  </si>
  <si>
    <t>2509,35+СбН</t>
  </si>
  <si>
    <t>2532,89+СбН</t>
  </si>
  <si>
    <t>2579,67+СбН</t>
  </si>
  <si>
    <t>2422,91+СбН</t>
  </si>
  <si>
    <t>2213,95+СбН</t>
  </si>
  <si>
    <t>1907,2+СбН</t>
  </si>
  <si>
    <t>1705,77+СбН</t>
  </si>
  <si>
    <t>1619,53+СбН</t>
  </si>
  <si>
    <t>1517,81+СбН</t>
  </si>
  <si>
    <t>1446,62+СбН</t>
  </si>
  <si>
    <t>1473,67+СбН</t>
  </si>
  <si>
    <t>1468,11+СбН</t>
  </si>
  <si>
    <t>1850,66+СбН</t>
  </si>
  <si>
    <t>2096,13+СбН</t>
  </si>
  <si>
    <t>2236,25+СбН</t>
  </si>
  <si>
    <t>2270,56+СбН</t>
  </si>
  <si>
    <t>2280,5+СбН</t>
  </si>
  <si>
    <t>2278,98+СбН</t>
  </si>
  <si>
    <t>2294,94+СбН</t>
  </si>
  <si>
    <t>2296,23+СбН</t>
  </si>
  <si>
    <t>2296,73+СбН</t>
  </si>
  <si>
    <t>2281,68+СбН</t>
  </si>
  <si>
    <t>2288,94+СбН</t>
  </si>
  <si>
    <t>2284,13+СбН</t>
  </si>
  <si>
    <t>2288,26+СбН</t>
  </si>
  <si>
    <t>2307,34+СбН</t>
  </si>
  <si>
    <t>2312,39+СбН</t>
  </si>
  <si>
    <t>2261,74+СбН</t>
  </si>
  <si>
    <t>2090,35+СбН</t>
  </si>
  <si>
    <t>1852,53+СбН</t>
  </si>
  <si>
    <t>1685,27+СбН</t>
  </si>
  <si>
    <t>1580,66+СбН</t>
  </si>
  <si>
    <t>1498+СбН</t>
  </si>
  <si>
    <t>1483,05+СбН</t>
  </si>
  <si>
    <t>1596,19+СбН</t>
  </si>
  <si>
    <t>785,22+СбН</t>
  </si>
  <si>
    <t>806,93+СбН</t>
  </si>
  <si>
    <t>2413,29+СбН</t>
  </si>
  <si>
    <t>2557,07+СбН</t>
  </si>
  <si>
    <t>2583,84+СбН</t>
  </si>
  <si>
    <t>2584,34+СбН</t>
  </si>
  <si>
    <t>2584,55+СбН</t>
  </si>
  <si>
    <t>2585,95+СбН</t>
  </si>
  <si>
    <t>2587,78+СбН</t>
  </si>
  <si>
    <t>2587,25+СбН</t>
  </si>
  <si>
    <t>2590,23+СбН</t>
  </si>
  <si>
    <t>2586,86+СбН</t>
  </si>
  <si>
    <t>2570,11+СбН</t>
  </si>
  <si>
    <t>2523,93+СбН</t>
  </si>
  <si>
    <t>2519,43+СбН</t>
  </si>
  <si>
    <t>2541,78+СбН</t>
  </si>
  <si>
    <t>2330,22+СбН</t>
  </si>
  <si>
    <t>1984,82+СбН</t>
  </si>
  <si>
    <t>1807,39+СбН</t>
  </si>
  <si>
    <t>1644,14+СбН</t>
  </si>
  <si>
    <t>779,51+СбН</t>
  </si>
  <si>
    <t>778,17+СбН</t>
  </si>
  <si>
    <t>778,7+СбН</t>
  </si>
  <si>
    <t>785,28+СбН</t>
  </si>
  <si>
    <t>1850,8+СбН</t>
  </si>
  <si>
    <t>2220,95+СбН</t>
  </si>
  <si>
    <t>2517,43+СбН</t>
  </si>
  <si>
    <t>2654,45+СбН</t>
  </si>
  <si>
    <t>2678,5+СбН</t>
  </si>
  <si>
    <t>2679,2+СбН</t>
  </si>
  <si>
    <t>2678,08+СбН</t>
  </si>
  <si>
    <t>2680,07+СбН</t>
  </si>
  <si>
    <t>2681,21+СбН</t>
  </si>
  <si>
    <t>2678,56+СбН</t>
  </si>
  <si>
    <t>2674,16+СбН</t>
  </si>
  <si>
    <t>2665+СбН</t>
  </si>
  <si>
    <t>2658,04+СбН</t>
  </si>
  <si>
    <t>2633,33+СбН</t>
  </si>
  <si>
    <t>2625,54+СбН</t>
  </si>
  <si>
    <t>2639,84+СбН</t>
  </si>
  <si>
    <t>2368,58+СбН</t>
  </si>
  <si>
    <t>2164,46+СбН</t>
  </si>
  <si>
    <t>1890,36+СбН</t>
  </si>
  <si>
    <t>1727,17+СбН</t>
  </si>
  <si>
    <t>1643,66+СбН</t>
  </si>
  <si>
    <t>1559,37+СбН</t>
  </si>
  <si>
    <t>778,51+СбН</t>
  </si>
  <si>
    <t>782,93+СбН</t>
  </si>
  <si>
    <t>792,28+СбН</t>
  </si>
  <si>
    <t>2189,38+СбН</t>
  </si>
  <si>
    <t>2509,68+СбН</t>
  </si>
  <si>
    <t>2637,81+СбН</t>
  </si>
  <si>
    <t>2646,52+СбН</t>
  </si>
  <si>
    <t>2646,68+СбН</t>
  </si>
  <si>
    <t>2647,23+СбН</t>
  </si>
  <si>
    <t>2647,04+СбН</t>
  </si>
  <si>
    <t>2647,68+СбН</t>
  </si>
  <si>
    <t>2643,94+СбН</t>
  </si>
  <si>
    <t>2645,29+СбН</t>
  </si>
  <si>
    <t>2642,71+СбН</t>
  </si>
  <si>
    <t>2616,51+СбН</t>
  </si>
  <si>
    <t>2548,2+СбН</t>
  </si>
  <si>
    <t>2533,89+СбН</t>
  </si>
  <si>
    <t>2564,13+СбН</t>
  </si>
  <si>
    <t>2282,42+СбН</t>
  </si>
  <si>
    <t>2094,18+СбН</t>
  </si>
  <si>
    <t>1730,93+СбН</t>
  </si>
  <si>
    <t>785,95+СбН</t>
  </si>
  <si>
    <t>782,34+СбН</t>
  </si>
  <si>
    <t>780,2+СбН</t>
  </si>
  <si>
    <t>779,71+СбН</t>
  </si>
  <si>
    <t>785,72+СбН</t>
  </si>
  <si>
    <t>1752,15+СбН</t>
  </si>
  <si>
    <t>2140,41+СбН</t>
  </si>
  <si>
    <t>2446,92+СбН</t>
  </si>
  <si>
    <t>2618,52+СбН</t>
  </si>
  <si>
    <t>2624,07+СбН</t>
  </si>
  <si>
    <t>2620,91+СбН</t>
  </si>
  <si>
    <t>2638,31+СбН</t>
  </si>
  <si>
    <t>2638+СбН</t>
  </si>
  <si>
    <t>2635,94+СбН</t>
  </si>
  <si>
    <t>2640,84+СбН</t>
  </si>
  <si>
    <t>2640,25+СбН</t>
  </si>
  <si>
    <t>2640,6+СбН</t>
  </si>
  <si>
    <t>2625,84+СбН</t>
  </si>
  <si>
    <t>2603,42+СбН</t>
  </si>
  <si>
    <t>2613,67+СбН</t>
  </si>
  <si>
    <t>2275,05+СбН</t>
  </si>
  <si>
    <t>2075,51+СбН</t>
  </si>
  <si>
    <t>1880,13+СбН</t>
  </si>
  <si>
    <t>1703,67+СбН</t>
  </si>
  <si>
    <t>1601,73+СбН</t>
  </si>
  <si>
    <t>1539,71+СбН</t>
  </si>
  <si>
    <t>1530,66+СбН</t>
  </si>
  <si>
    <t>1641,58+СбН</t>
  </si>
  <si>
    <t>1930,78+СбН</t>
  </si>
  <si>
    <t>2134,31+СбН</t>
  </si>
  <si>
    <t>2510,17+СбН</t>
  </si>
  <si>
    <t>2615,24+СбН</t>
  </si>
  <si>
    <t>2631,9+СбН</t>
  </si>
  <si>
    <t>2633,77+СбН</t>
  </si>
  <si>
    <t>2633,02+СбН</t>
  </si>
  <si>
    <t>2635,35+СбН</t>
  </si>
  <si>
    <t>2636,42+СбН</t>
  </si>
  <si>
    <t>2632,37+СбН</t>
  </si>
  <si>
    <t>2639,63+СбН</t>
  </si>
  <si>
    <t>2633,86+СбН</t>
  </si>
  <si>
    <t>2636,29+СбН</t>
  </si>
  <si>
    <t>2619,97+СбН</t>
  </si>
  <si>
    <t>2622,39+СбН</t>
  </si>
  <si>
    <t>2634,21+СбН</t>
  </si>
  <si>
    <t>2442,98+СбН</t>
  </si>
  <si>
    <t>2190,81+СбН</t>
  </si>
  <si>
    <t>2087,32+СбН</t>
  </si>
  <si>
    <t>1942,75+СбН</t>
  </si>
  <si>
    <t>1749,64+СбН</t>
  </si>
  <si>
    <t>1683,95+СбН</t>
  </si>
  <si>
    <t>1636,56+СбН</t>
  </si>
  <si>
    <t>1676,74+СбН</t>
  </si>
  <si>
    <t>1808,67+СбН</t>
  </si>
  <si>
    <t>2088,87+СбН</t>
  </si>
  <si>
    <t>2381,98+СбН</t>
  </si>
  <si>
    <t>2587,02+СбН</t>
  </si>
  <si>
    <t>2628,97+СбН</t>
  </si>
  <si>
    <t>2630,93+СбН</t>
  </si>
  <si>
    <t>2628,46+СбН</t>
  </si>
  <si>
    <t>2629,74+СбН</t>
  </si>
  <si>
    <t>2628,77+СбН</t>
  </si>
  <si>
    <t>2630,35+СбН</t>
  </si>
  <si>
    <t>2634,85+СбН</t>
  </si>
  <si>
    <t>2636,99+СбН</t>
  </si>
  <si>
    <t>2630,56+СбН</t>
  </si>
  <si>
    <t>2619,93+СбН</t>
  </si>
  <si>
    <t>2632,24+СбН</t>
  </si>
  <si>
    <t>2439,47+СбН</t>
  </si>
  <si>
    <t>2182,62+СбН</t>
  </si>
  <si>
    <t>1968,11+СбН</t>
  </si>
  <si>
    <t>1560,01+СбН</t>
  </si>
  <si>
    <t>787,56+СбН</t>
  </si>
  <si>
    <t>783,25+СбН</t>
  </si>
  <si>
    <t>782,11+СбН</t>
  </si>
  <si>
    <t>782,75+СбН</t>
  </si>
  <si>
    <t>786,18+СбН</t>
  </si>
  <si>
    <t>796,71+СбН</t>
  </si>
  <si>
    <t>2116,28+СбН</t>
  </si>
  <si>
    <t>2322,28+СбН</t>
  </si>
  <si>
    <t>2380,84+СбН</t>
  </si>
  <si>
    <t>2394,79+СбН</t>
  </si>
  <si>
    <t>2413,39+СбН</t>
  </si>
  <si>
    <t>2425,77+СбН</t>
  </si>
  <si>
    <t>2428,78+СбН</t>
  </si>
  <si>
    <t>2430,08+СбН</t>
  </si>
  <si>
    <t>2431,19+СбН</t>
  </si>
  <si>
    <t>2435,57+СбН</t>
  </si>
  <si>
    <t>2431,58+СбН</t>
  </si>
  <si>
    <t>2430,72+СбН</t>
  </si>
  <si>
    <t>2437,46+СбН</t>
  </si>
  <si>
    <t>2442,59+СбН</t>
  </si>
  <si>
    <t>2398,79+СбН</t>
  </si>
  <si>
    <t>2117,22+СбН</t>
  </si>
  <si>
    <t>1880,9+СбН</t>
  </si>
  <si>
    <t>1677,37+СбН</t>
  </si>
  <si>
    <t>1587,77+СбН</t>
  </si>
  <si>
    <t>1541,17+СбН</t>
  </si>
  <si>
    <t>1532,1+СбН</t>
  </si>
  <si>
    <t>1583,8+СбН</t>
  </si>
  <si>
    <t>1787,16+СбН</t>
  </si>
  <si>
    <t>2125,14+СбН</t>
  </si>
  <si>
    <t>2459,51+СбН</t>
  </si>
  <si>
    <t>2647,88+СбН</t>
  </si>
  <si>
    <t>2673,94+СбН</t>
  </si>
  <si>
    <t>2677,5+СбН</t>
  </si>
  <si>
    <t>2674,65+СбН</t>
  </si>
  <si>
    <t>2677,83+СбН</t>
  </si>
  <si>
    <t>2679,88+СбН</t>
  </si>
  <si>
    <t>2675,9+СбН</t>
  </si>
  <si>
    <t>2678,32+СбН</t>
  </si>
  <si>
    <t>2678,35+СбН</t>
  </si>
  <si>
    <t>2642,54+СбН</t>
  </si>
  <si>
    <t>2639,38+СбН</t>
  </si>
  <si>
    <t>2619,82+СбН</t>
  </si>
  <si>
    <t>2253,11+СбН</t>
  </si>
  <si>
    <t>2028,45+СбН</t>
  </si>
  <si>
    <t>785,52+СбН</t>
  </si>
  <si>
    <t>779,75+СбН</t>
  </si>
  <si>
    <t>776,26+СбН</t>
  </si>
  <si>
    <t>774,45+СбН</t>
  </si>
  <si>
    <t>774,09+СбН</t>
  </si>
  <si>
    <t>780,64+СбН</t>
  </si>
  <si>
    <t>786,65+СбН</t>
  </si>
  <si>
    <t>2051,97+СбН</t>
  </si>
  <si>
    <t>2320,83+СбН</t>
  </si>
  <si>
    <t>2512,84+СбН</t>
  </si>
  <si>
    <t>2595,88+СбН</t>
  </si>
  <si>
    <t>2604,44+СбН</t>
  </si>
  <si>
    <t>2605,54+СбН</t>
  </si>
  <si>
    <t>2606,52+СбН</t>
  </si>
  <si>
    <t>2605,58+СбН</t>
  </si>
  <si>
    <t>2599,34+СбН</t>
  </si>
  <si>
    <t>2599,8+СбН</t>
  </si>
  <si>
    <t>2573,25+СбН</t>
  </si>
  <si>
    <t>2529,39+СбН</t>
  </si>
  <si>
    <t>2417,64+СбН</t>
  </si>
  <si>
    <t>2368,8+СбН</t>
  </si>
  <si>
    <t>2418,29+СбН</t>
  </si>
  <si>
    <t>2138,76+СбН</t>
  </si>
  <si>
    <t>1986,64+СбН</t>
  </si>
  <si>
    <t>1684,49+СбН</t>
  </si>
  <si>
    <t>776,25+СбН</t>
  </si>
  <si>
    <t>773,94+СбН</t>
  </si>
  <si>
    <t>773,36+СбН</t>
  </si>
  <si>
    <t>773,31+СбН</t>
  </si>
  <si>
    <t>775,49+СбН</t>
  </si>
  <si>
    <t>785,84+СбН</t>
  </si>
  <si>
    <t>2004,06+СбН</t>
  </si>
  <si>
    <t>2281,65+СбН</t>
  </si>
  <si>
    <t>2478,81+СбН</t>
  </si>
  <si>
    <t>2557,37+СбН</t>
  </si>
  <si>
    <t>2559,83+СбН</t>
  </si>
  <si>
    <t>2555,59+СбН</t>
  </si>
  <si>
    <t>2574+СбН</t>
  </si>
  <si>
    <t>2590,64+СбН</t>
  </si>
  <si>
    <t>2586,74+СбН</t>
  </si>
  <si>
    <t>2586,4+СбН</t>
  </si>
  <si>
    <t>2584,95+СбН</t>
  </si>
  <si>
    <t>2508,18+СбН</t>
  </si>
  <si>
    <t>2448,98+СбН</t>
  </si>
  <si>
    <t>2472,16+СбН</t>
  </si>
  <si>
    <t>2243,04+СбН</t>
  </si>
  <si>
    <t>2014,73+СбН</t>
  </si>
  <si>
    <t>1699,32+СбН</t>
  </si>
  <si>
    <t>1592,45+СбН</t>
  </si>
  <si>
    <t>1533,22+СбН</t>
  </si>
  <si>
    <t>1479,07+СбН</t>
  </si>
  <si>
    <t>772,65+СбН</t>
  </si>
  <si>
    <t>775,1+СбН</t>
  </si>
  <si>
    <t>1666,12+СбН</t>
  </si>
  <si>
    <t>2077,54+СбН</t>
  </si>
  <si>
    <t>2383,45+СбН</t>
  </si>
  <si>
    <t>2625,26+СбН</t>
  </si>
  <si>
    <t>2639,34+СбН</t>
  </si>
  <si>
    <t>2638,37+СбН</t>
  </si>
  <si>
    <t>2629,98+СбН</t>
  </si>
  <si>
    <t>2638,17+СбН</t>
  </si>
  <si>
    <t>2639,42+СбН</t>
  </si>
  <si>
    <t>2638,71+СбН</t>
  </si>
  <si>
    <t>2639,3+СбН</t>
  </si>
  <si>
    <t>2638,89+СбН</t>
  </si>
  <si>
    <t>2636,68+СбН</t>
  </si>
  <si>
    <t>2571,47+СбН</t>
  </si>
  <si>
    <t>2535,64+СбН</t>
  </si>
  <si>
    <t>2564,38+СбН</t>
  </si>
  <si>
    <t>2181,64+СбН</t>
  </si>
  <si>
    <t>2007,7+СбН</t>
  </si>
  <si>
    <t>1860,53+СбН</t>
  </si>
  <si>
    <t>1676,91+СбН</t>
  </si>
  <si>
    <t>774,42+СбН</t>
  </si>
  <si>
    <t>775,67+СбН</t>
  </si>
  <si>
    <t>771,43+СбН</t>
  </si>
  <si>
    <t>779,89+СбН</t>
  </si>
  <si>
    <t>1298,79+СбН</t>
  </si>
  <si>
    <t>1717,84+СбН</t>
  </si>
  <si>
    <t>2194,91+СбН</t>
  </si>
  <si>
    <t>2389,75+СбН</t>
  </si>
  <si>
    <t>2442+СбН</t>
  </si>
  <si>
    <t>2417,76+СбН</t>
  </si>
  <si>
    <t>2484,03+СбН</t>
  </si>
  <si>
    <t>2483,67+СбН</t>
  </si>
  <si>
    <t>2482,2+СбН</t>
  </si>
  <si>
    <t>2478,05+СбН</t>
  </si>
  <si>
    <t>2480,61+СбН</t>
  </si>
  <si>
    <t>2484,39+СбН</t>
  </si>
  <si>
    <t>2479,46+СбН</t>
  </si>
  <si>
    <t>2426,46+СбН</t>
  </si>
  <si>
    <t>2419,8+СбН</t>
  </si>
  <si>
    <t>2471,22+СбН</t>
  </si>
  <si>
    <t>2273,06+СбН</t>
  </si>
  <si>
    <t>2101,08+СбН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</si>
  <si>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июне 2023г, в соответствии с ценами, установленными Гарантирующим поставщиком ПАО "Волгоградэнергосбыт, увеличенными на сбытовую надбавку по договору.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</si>
</sst>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ourier New"/>
      <family val="3"/>
      <charset val="204"/>
    </font>
    <font>
      <b/>
      <sz val="12"/>
      <name val="Times New Roman"/>
      <family val="1"/>
      <charset val="204"/>
    </font>
    <font>
      <b/>
      <sz val="12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7" fillId="2" borderId="5" applyNumberFormat="0" applyFon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5" borderId="8" applyNumberFormat="0" applyAlignment="0" applyProtection="0"/>
    <xf numFmtId="0" fontId="14" fillId="0" borderId="0" applyNumberFormat="0" applyFill="0" applyBorder="0" applyAlignment="0" applyProtection="0"/>
    <xf numFmtId="0" fontId="8" fillId="0" borderId="0"/>
  </cellStyleXfs>
  <cellXfs count="10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15" fillId="0" borderId="2" xfId="0" applyNumberFormat="1" applyFont="1" applyBorder="1" applyAlignment="1">
      <alignment horizontal="center" vertical="top" wrapText="1"/>
    </xf>
    <xf numFmtId="4" fontId="15" fillId="6" borderId="2" xfId="0" applyNumberFormat="1" applyFont="1" applyFill="1" applyBorder="1" applyAlignment="1">
      <alignment horizontal="center" vertical="top" wrapText="1"/>
    </xf>
    <xf numFmtId="4" fontId="15" fillId="7" borderId="2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 wrapText="1"/>
    </xf>
    <xf numFmtId="20" fontId="16" fillId="0" borderId="16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vertical="center"/>
    </xf>
    <xf numFmtId="0" fontId="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24" fillId="0" borderId="0" xfId="0" applyNumberFormat="1" applyFont="1"/>
    <xf numFmtId="4" fontId="3" fillId="0" borderId="0" xfId="0" applyNumberFormat="1" applyFont="1"/>
    <xf numFmtId="4" fontId="15" fillId="0" borderId="0" xfId="0" applyNumberFormat="1" applyFont="1"/>
    <xf numFmtId="0" fontId="16" fillId="0" borderId="0" xfId="0" applyFont="1" applyAlignment="1">
      <alignment horizontal="left" vertical="justify" wrapText="1"/>
    </xf>
    <xf numFmtId="4" fontId="24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4" fontId="25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/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4" fontId="27" fillId="0" borderId="2" xfId="0" applyNumberFormat="1" applyFont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0" fillId="0" borderId="0" xfId="0"/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3" fontId="19" fillId="6" borderId="17" xfId="0" applyNumberFormat="1" applyFont="1" applyFill="1" applyBorder="1" applyAlignment="1">
      <alignment horizontal="center" wrapText="1"/>
    </xf>
    <xf numFmtId="3" fontId="19" fillId="6" borderId="4" xfId="0" applyNumberFormat="1" applyFont="1" applyFill="1" applyBorder="1" applyAlignment="1">
      <alignment horizontal="center" wrapText="1"/>
    </xf>
    <xf numFmtId="3" fontId="19" fillId="6" borderId="15" xfId="0" applyNumberFormat="1" applyFont="1" applyFill="1" applyBorder="1" applyAlignment="1">
      <alignment horizontal="center" wrapText="1"/>
    </xf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24" fillId="0" borderId="9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4" fontId="24" fillId="0" borderId="24" xfId="0" applyNumberFormat="1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 vertical="center"/>
    </xf>
  </cellXfs>
  <cellStyles count="14">
    <cellStyle name="Обычный" xfId="0" builtinId="0"/>
    <cellStyle name="Обычный 2" xfId="13" xr:uid="{00000000-0005-0000-0000-000001000000}"/>
    <cellStyle name="Обычный 21" xfId="1" xr:uid="{00000000-0005-0000-0000-000002000000}"/>
    <cellStyle name="Обычный 3" xfId="2" xr:uid="{00000000-0005-0000-0000-000003000000}"/>
    <cellStyle name="Обычный 4" xfId="3" xr:uid="{00000000-0005-0000-0000-000004000000}"/>
    <cellStyle name="㼿" xfId="7" xr:uid="{00000000-0005-0000-0000-000006000000}"/>
    <cellStyle name="㼿?" xfId="8" xr:uid="{00000000-0005-0000-0000-000007000000}"/>
    <cellStyle name="㼿㼿" xfId="9" xr:uid="{00000000-0005-0000-0000-000008000000}"/>
    <cellStyle name="㼿㼿?" xfId="6" xr:uid="{00000000-0005-0000-0000-000009000000}"/>
    <cellStyle name="㼿㼿㼿" xfId="5" xr:uid="{00000000-0005-0000-0000-00000A000000}"/>
    <cellStyle name="㼿㼿㼿?" xfId="4" xr:uid="{00000000-0005-0000-0000-00000B000000}"/>
    <cellStyle name="㼿㼿㼿㼿" xfId="10" xr:uid="{00000000-0005-0000-0000-00000C000000}"/>
    <cellStyle name="㼿㼿㼿㼿?" xfId="11" xr:uid="{00000000-0005-0000-0000-00000D000000}"/>
    <cellStyle name="㼿㼿㼿㼿㼿" xfId="12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kovan/Desktop/&#1060;&#1077;&#1074;&#1088;&#1072;&#1083;&#1100;%202019/&#1056;&#1072;&#1089;&#1095;&#1077;&#1090;%20&#1085;&#1077;&#1088;&#1077;&#1075;&#1091;&#1083;&#1080;&#1088;&#1091;&#1077;&#1084;&#1099;&#1093;%20&#1094;&#1077;&#1085;%20&#1087;&#1086;%201-6%20&#1094;&#1077;&#1085;&#1086;&#1074;&#1099;&#1084;%20&#1082;&#1072;&#1090;&#1077;&#1075;&#1086;&#1088;&#1080;&#1103;&#1084;_02_2019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ЦК"/>
      <sheetName val="1_ЦК -потери"/>
      <sheetName val="2_ЦК"/>
      <sheetName val="3_ЦК"/>
      <sheetName val="4_ЦК"/>
      <sheetName val="5_ЦК"/>
      <sheetName val="6_ЦК"/>
    </sheetNames>
    <sheetDataSet>
      <sheetData sheetId="0">
        <row r="2">
          <cell r="A2" t="str">
            <v>покупателям (потребителям) ПАО "Волгоградэнергосбыт" в феврале 2019г.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C17" sqref="C17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17.7109375" style="1" customWidth="1"/>
    <col min="4" max="4" width="18.42578125" style="1" customWidth="1"/>
    <col min="5" max="5" width="20.28515625" style="1" customWidth="1"/>
    <col min="6" max="6" width="14.42578125" style="1" customWidth="1"/>
    <col min="7" max="16384" width="9.140625" style="1"/>
  </cols>
  <sheetData>
    <row r="1" spans="1:5" ht="63.75" customHeight="1" x14ac:dyDescent="0.25">
      <c r="A1" s="49" t="s">
        <v>89</v>
      </c>
      <c r="B1" s="49"/>
      <c r="C1" s="49"/>
      <c r="D1" s="49"/>
      <c r="E1" s="49"/>
    </row>
    <row r="2" spans="1:5" x14ac:dyDescent="0.25">
      <c r="A2" s="3"/>
      <c r="B2" s="3"/>
      <c r="C2" s="3"/>
      <c r="D2" s="3"/>
      <c r="E2" s="3"/>
    </row>
    <row r="3" spans="1:5" x14ac:dyDescent="0.25">
      <c r="A3" s="50" t="s">
        <v>6</v>
      </c>
      <c r="B3" s="50"/>
      <c r="C3" s="50"/>
      <c r="D3" s="50"/>
      <c r="E3" s="50"/>
    </row>
    <row r="4" spans="1:5" x14ac:dyDescent="0.25">
      <c r="A4" s="49" t="s">
        <v>7</v>
      </c>
      <c r="B4" s="49"/>
      <c r="C4" s="49"/>
      <c r="D4" s="49"/>
      <c r="E4" s="49"/>
    </row>
    <row r="5" spans="1:5" x14ac:dyDescent="0.25">
      <c r="A5" s="3"/>
      <c r="B5" s="3"/>
      <c r="C5" s="3"/>
      <c r="D5" s="3"/>
      <c r="E5" s="3"/>
    </row>
    <row r="6" spans="1:5" x14ac:dyDescent="0.25">
      <c r="A6" s="49" t="s">
        <v>25</v>
      </c>
      <c r="B6" s="49"/>
      <c r="C6" s="49"/>
      <c r="D6" s="49"/>
      <c r="E6" s="49"/>
    </row>
    <row r="8" spans="1:5" x14ac:dyDescent="0.25">
      <c r="A8" s="51" t="s">
        <v>8</v>
      </c>
      <c r="B8" s="52"/>
      <c r="C8" s="52"/>
      <c r="D8" s="52"/>
      <c r="E8" s="53"/>
    </row>
    <row r="9" spans="1:5" x14ac:dyDescent="0.25">
      <c r="A9" s="54" t="s">
        <v>0</v>
      </c>
      <c r="B9" s="52" t="s">
        <v>1</v>
      </c>
      <c r="C9" s="52"/>
      <c r="D9" s="52"/>
      <c r="E9" s="53"/>
    </row>
    <row r="10" spans="1:5" x14ac:dyDescent="0.25">
      <c r="A10" s="54"/>
      <c r="B10" s="6" t="s">
        <v>2</v>
      </c>
      <c r="C10" s="4" t="s">
        <v>3</v>
      </c>
      <c r="D10" s="4" t="s">
        <v>4</v>
      </c>
      <c r="E10" s="4" t="s">
        <v>5</v>
      </c>
    </row>
    <row r="11" spans="1:5" x14ac:dyDescent="0.25">
      <c r="A11" s="5" t="s">
        <v>26</v>
      </c>
      <c r="B11" s="8" t="s">
        <v>84</v>
      </c>
      <c r="C11" s="8" t="s">
        <v>85</v>
      </c>
      <c r="D11" s="8" t="s">
        <v>86</v>
      </c>
      <c r="E11" s="8" t="s">
        <v>87</v>
      </c>
    </row>
    <row r="13" spans="1:5" x14ac:dyDescent="0.25">
      <c r="A13" s="49" t="s">
        <v>27</v>
      </c>
      <c r="B13" s="49"/>
      <c r="C13" s="49"/>
      <c r="D13" s="49"/>
      <c r="E13" s="49"/>
    </row>
    <row r="15" spans="1:5" x14ac:dyDescent="0.25">
      <c r="A15" s="51" t="s">
        <v>8</v>
      </c>
      <c r="B15" s="52"/>
      <c r="C15" s="52"/>
      <c r="D15" s="52"/>
      <c r="E15" s="53"/>
    </row>
    <row r="16" spans="1:5" x14ac:dyDescent="0.25">
      <c r="A16" s="54" t="s">
        <v>0</v>
      </c>
      <c r="B16" s="52" t="s">
        <v>1</v>
      </c>
      <c r="C16" s="52"/>
      <c r="D16" s="52"/>
      <c r="E16" s="53"/>
    </row>
    <row r="17" spans="1:5" x14ac:dyDescent="0.25">
      <c r="A17" s="54"/>
      <c r="B17" s="6" t="s">
        <v>2</v>
      </c>
      <c r="C17" s="4" t="s">
        <v>3</v>
      </c>
      <c r="D17" s="4" t="s">
        <v>4</v>
      </c>
      <c r="E17" s="4" t="s">
        <v>5</v>
      </c>
    </row>
    <row r="18" spans="1:5" x14ac:dyDescent="0.25">
      <c r="A18" s="5" t="s">
        <v>26</v>
      </c>
      <c r="B18" s="8" t="s">
        <v>88</v>
      </c>
      <c r="C18" s="8" t="s">
        <v>88</v>
      </c>
      <c r="D18" s="8" t="s">
        <v>88</v>
      </c>
      <c r="E18" s="8" t="s">
        <v>88</v>
      </c>
    </row>
    <row r="19" spans="1:5" ht="15.75" customHeight="1" x14ac:dyDescent="0.25"/>
    <row r="22" spans="1:5" x14ac:dyDescent="0.25">
      <c r="A22" s="47" t="s">
        <v>16</v>
      </c>
      <c r="B22" s="47"/>
      <c r="C22" s="47"/>
      <c r="D22" s="47"/>
      <c r="E22" s="47"/>
    </row>
    <row r="23" spans="1:5" x14ac:dyDescent="0.25">
      <c r="A23" s="48"/>
      <c r="B23" s="48"/>
      <c r="C23" s="48"/>
      <c r="D23" s="48"/>
      <c r="E23" s="48"/>
    </row>
    <row r="24" spans="1:5" x14ac:dyDescent="0.25">
      <c r="A24" s="2" t="s">
        <v>21</v>
      </c>
      <c r="B24" s="2"/>
      <c r="C24" s="2"/>
      <c r="D24" s="2"/>
      <c r="E24" s="2"/>
    </row>
    <row r="25" spans="1:5" x14ac:dyDescent="0.25">
      <c r="A25" s="2" t="s">
        <v>20</v>
      </c>
      <c r="B25" s="2"/>
      <c r="C25" s="2"/>
      <c r="D25" s="2"/>
      <c r="E25" s="2"/>
    </row>
  </sheetData>
  <mergeCells count="13">
    <mergeCell ref="A23:E23"/>
    <mergeCell ref="A22:E22"/>
    <mergeCell ref="A1:E1"/>
    <mergeCell ref="A3:E3"/>
    <mergeCell ref="A4:E4"/>
    <mergeCell ref="A6:E6"/>
    <mergeCell ref="A9:A10"/>
    <mergeCell ref="B9:E9"/>
    <mergeCell ref="A8:E8"/>
    <mergeCell ref="A13:E13"/>
    <mergeCell ref="A15:E15"/>
    <mergeCell ref="A16:A17"/>
    <mergeCell ref="B16:E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A7" sqref="A7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0.28515625" style="1" customWidth="1"/>
    <col min="4" max="4" width="17.7109375" style="1" customWidth="1"/>
    <col min="5" max="5" width="20.28515625" style="1" customWidth="1"/>
    <col min="6" max="6" width="24" style="1" customWidth="1"/>
    <col min="7" max="7" width="19.5703125" style="1" customWidth="1"/>
    <col min="8" max="16384" width="9.140625" style="1"/>
  </cols>
  <sheetData>
    <row r="1" spans="1:7" ht="63.75" customHeight="1" x14ac:dyDescent="0.25">
      <c r="A1" s="49" t="s">
        <v>89</v>
      </c>
      <c r="B1" s="49"/>
      <c r="C1" s="49"/>
      <c r="D1" s="49"/>
      <c r="E1" s="49"/>
      <c r="F1" s="61"/>
      <c r="G1" s="61"/>
    </row>
    <row r="2" spans="1:7" x14ac:dyDescent="0.25">
      <c r="A2" s="3"/>
      <c r="B2" s="3"/>
      <c r="C2" s="3"/>
      <c r="D2" s="3"/>
      <c r="E2" s="3"/>
      <c r="F2" s="3"/>
    </row>
    <row r="3" spans="1:7" x14ac:dyDescent="0.25">
      <c r="A3" s="50" t="s">
        <v>9</v>
      </c>
      <c r="B3" s="50"/>
      <c r="C3" s="50"/>
      <c r="D3" s="50"/>
      <c r="E3" s="50"/>
      <c r="F3" s="61"/>
      <c r="G3" s="61"/>
    </row>
    <row r="4" spans="1:7" x14ac:dyDescent="0.25">
      <c r="A4" s="49" t="s">
        <v>10</v>
      </c>
      <c r="B4" s="49"/>
      <c r="C4" s="49"/>
      <c r="D4" s="49"/>
      <c r="E4" s="49"/>
      <c r="F4" s="61"/>
      <c r="G4" s="61"/>
    </row>
    <row r="5" spans="1:7" x14ac:dyDescent="0.25">
      <c r="A5" s="7"/>
      <c r="B5" s="7"/>
      <c r="C5" s="7"/>
      <c r="D5" s="7"/>
      <c r="E5" s="7"/>
      <c r="F5" s="7"/>
    </row>
    <row r="6" spans="1:7" ht="33" customHeight="1" x14ac:dyDescent="0.25">
      <c r="A6" s="49" t="s">
        <v>11</v>
      </c>
      <c r="B6" s="49"/>
      <c r="C6" s="49"/>
      <c r="D6" s="49"/>
      <c r="E6" s="49"/>
      <c r="F6" s="61"/>
      <c r="G6" s="61"/>
    </row>
    <row r="7" spans="1:7" x14ac:dyDescent="0.25">
      <c r="A7" s="7"/>
      <c r="B7" s="7"/>
      <c r="C7" s="7"/>
      <c r="D7" s="7"/>
      <c r="E7" s="7"/>
      <c r="F7" s="7"/>
    </row>
    <row r="8" spans="1:7" x14ac:dyDescent="0.25">
      <c r="A8" s="49" t="s">
        <v>12</v>
      </c>
      <c r="B8" s="49"/>
      <c r="C8" s="49"/>
      <c r="D8" s="49"/>
      <c r="E8" s="49"/>
      <c r="F8" s="61"/>
      <c r="G8" s="61"/>
    </row>
    <row r="10" spans="1:7" ht="15.75" customHeight="1" x14ac:dyDescent="0.25">
      <c r="A10" s="57" t="s">
        <v>29</v>
      </c>
      <c r="B10" s="57" t="s">
        <v>30</v>
      </c>
      <c r="C10" s="57"/>
      <c r="D10" s="59" t="s">
        <v>31</v>
      </c>
      <c r="E10" s="59"/>
      <c r="F10" s="59"/>
      <c r="G10" s="59"/>
    </row>
    <row r="11" spans="1:7" x14ac:dyDescent="0.25">
      <c r="A11" s="58"/>
      <c r="B11" s="57"/>
      <c r="C11" s="57"/>
      <c r="D11" s="59"/>
      <c r="E11" s="59"/>
      <c r="F11" s="59"/>
      <c r="G11" s="59"/>
    </row>
    <row r="12" spans="1:7" ht="89.25" customHeight="1" x14ac:dyDescent="0.25">
      <c r="A12" s="58"/>
      <c r="B12" s="57"/>
      <c r="C12" s="57"/>
      <c r="D12" s="11" t="s">
        <v>2</v>
      </c>
      <c r="E12" s="11" t="s">
        <v>3</v>
      </c>
      <c r="F12" s="11" t="s">
        <v>4</v>
      </c>
      <c r="G12" s="11" t="s">
        <v>5</v>
      </c>
    </row>
    <row r="13" spans="1:7" x14ac:dyDescent="0.25">
      <c r="A13" s="60">
        <v>1</v>
      </c>
      <c r="B13" s="60"/>
      <c r="C13" s="60"/>
      <c r="D13" s="60" t="s">
        <v>33</v>
      </c>
      <c r="E13" s="60"/>
      <c r="F13" s="60"/>
      <c r="G13" s="60"/>
    </row>
    <row r="14" spans="1:7" x14ac:dyDescent="0.25">
      <c r="A14" s="44" t="s">
        <v>13</v>
      </c>
      <c r="B14" s="55" t="s">
        <v>28</v>
      </c>
      <c r="C14" s="55"/>
      <c r="D14" s="9" t="s">
        <v>90</v>
      </c>
      <c r="E14" s="9" t="s">
        <v>91</v>
      </c>
      <c r="F14" s="9" t="s">
        <v>92</v>
      </c>
      <c r="G14" s="9" t="s">
        <v>93</v>
      </c>
    </row>
    <row r="15" spans="1:7" x14ac:dyDescent="0.25">
      <c r="A15" s="45" t="s">
        <v>14</v>
      </c>
      <c r="B15" s="56" t="s">
        <v>28</v>
      </c>
      <c r="C15" s="56"/>
      <c r="D15" s="10" t="s">
        <v>94</v>
      </c>
      <c r="E15" s="10" t="s">
        <v>95</v>
      </c>
      <c r="F15" s="10" t="s">
        <v>96</v>
      </c>
      <c r="G15" s="10" t="s">
        <v>97</v>
      </c>
    </row>
    <row r="16" spans="1:7" x14ac:dyDescent="0.25">
      <c r="A16" s="44" t="s">
        <v>15</v>
      </c>
      <c r="B16" s="55" t="s">
        <v>28</v>
      </c>
      <c r="C16" s="55"/>
      <c r="D16" s="9" t="s">
        <v>98</v>
      </c>
      <c r="E16" s="9" t="s">
        <v>99</v>
      </c>
      <c r="F16" s="9" t="s">
        <v>100</v>
      </c>
      <c r="G16" s="9" t="s">
        <v>101</v>
      </c>
    </row>
    <row r="19" spans="1:5" x14ac:dyDescent="0.25">
      <c r="A19" s="47" t="s">
        <v>16</v>
      </c>
      <c r="B19" s="47"/>
      <c r="C19" s="47"/>
      <c r="D19" s="47"/>
      <c r="E19" s="47"/>
    </row>
    <row r="20" spans="1:5" x14ac:dyDescent="0.25">
      <c r="A20" s="48"/>
      <c r="B20" s="48"/>
      <c r="C20" s="48"/>
      <c r="D20" s="48"/>
      <c r="E20" s="48"/>
    </row>
    <row r="21" spans="1:5" x14ac:dyDescent="0.25">
      <c r="A21" s="2" t="s">
        <v>21</v>
      </c>
      <c r="B21" s="2"/>
      <c r="C21" s="2"/>
      <c r="D21" s="2"/>
      <c r="E21" s="2"/>
    </row>
    <row r="22" spans="1:5" x14ac:dyDescent="0.25">
      <c r="A22" s="2" t="s">
        <v>20</v>
      </c>
      <c r="B22" s="2"/>
      <c r="C22" s="2"/>
      <c r="D22" s="2"/>
      <c r="E22" s="2"/>
    </row>
  </sheetData>
  <mergeCells count="15">
    <mergeCell ref="B15:C15"/>
    <mergeCell ref="A10:A12"/>
    <mergeCell ref="A19:E19"/>
    <mergeCell ref="A20:E20"/>
    <mergeCell ref="B10:C12"/>
    <mergeCell ref="D10:G11"/>
    <mergeCell ref="A13:C13"/>
    <mergeCell ref="D13:G13"/>
    <mergeCell ref="B14:C14"/>
    <mergeCell ref="B16:C16"/>
    <mergeCell ref="A1:G1"/>
    <mergeCell ref="A3:G3"/>
    <mergeCell ref="A4:G4"/>
    <mergeCell ref="A6:G6"/>
    <mergeCell ref="A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75"/>
  <sheetViews>
    <sheetView zoomScale="80" zoomScaleNormal="80" workbookViewId="0">
      <selection activeCell="A5" sqref="A5:Y5"/>
    </sheetView>
  </sheetViews>
  <sheetFormatPr defaultRowHeight="15.75" x14ac:dyDescent="0.25"/>
  <cols>
    <col min="1" max="1" width="9.140625" style="43"/>
    <col min="2" max="2" width="12.85546875" style="1" customWidth="1"/>
    <col min="3" max="25" width="13.5703125" style="1" customWidth="1"/>
    <col min="26" max="16384" width="9.140625" style="1"/>
  </cols>
  <sheetData>
    <row r="1" spans="1:25" ht="40.5" customHeight="1" x14ac:dyDescent="0.25">
      <c r="A1" s="86" t="s">
        <v>5102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15.75" customHeight="1" x14ac:dyDescent="0.25">
      <c r="A2" s="50" t="s">
        <v>76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27.75" customHeight="1" x14ac:dyDescent="0.25">
      <c r="A3" s="49" t="s">
        <v>77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5" spans="1:25" ht="15.75" customHeight="1" x14ac:dyDescent="0.25">
      <c r="A5" s="83" t="s">
        <v>74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</row>
    <row r="6" spans="1:25" x14ac:dyDescent="0.25">
      <c r="A6" s="84" t="s">
        <v>75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x14ac:dyDescent="0.25">
      <c r="A7" s="36"/>
    </row>
    <row r="8" spans="1:25" x14ac:dyDescent="0.25">
      <c r="A8" s="38"/>
      <c r="B8" s="16" t="s">
        <v>58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6.5" thickBot="1" x14ac:dyDescent="0.3">
      <c r="A9" s="3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 x14ac:dyDescent="0.25">
      <c r="A10" s="78" t="s">
        <v>17</v>
      </c>
      <c r="B10" s="80" t="s">
        <v>78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1"/>
    </row>
    <row r="11" spans="1:25" ht="89.25" customHeight="1" x14ac:dyDescent="0.25">
      <c r="A11" s="79"/>
      <c r="B11" s="57" t="s">
        <v>34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82"/>
    </row>
    <row r="12" spans="1:25" x14ac:dyDescent="0.25">
      <c r="A12" s="79"/>
      <c r="B12" s="12" t="s">
        <v>35</v>
      </c>
      <c r="C12" s="12" t="s">
        <v>36</v>
      </c>
      <c r="D12" s="12" t="s">
        <v>37</v>
      </c>
      <c r="E12" s="12" t="s">
        <v>38</v>
      </c>
      <c r="F12" s="12" t="s">
        <v>39</v>
      </c>
      <c r="G12" s="12" t="s">
        <v>18</v>
      </c>
      <c r="H12" s="12" t="s">
        <v>40</v>
      </c>
      <c r="I12" s="12" t="s">
        <v>19</v>
      </c>
      <c r="J12" s="12" t="s">
        <v>41</v>
      </c>
      <c r="K12" s="12" t="s">
        <v>42</v>
      </c>
      <c r="L12" s="12" t="s">
        <v>43</v>
      </c>
      <c r="M12" s="12" t="s">
        <v>44</v>
      </c>
      <c r="N12" s="12" t="s">
        <v>45</v>
      </c>
      <c r="O12" s="12" t="s">
        <v>46</v>
      </c>
      <c r="P12" s="12" t="s">
        <v>47</v>
      </c>
      <c r="Q12" s="12" t="s">
        <v>48</v>
      </c>
      <c r="R12" s="12" t="s">
        <v>49</v>
      </c>
      <c r="S12" s="12" t="s">
        <v>50</v>
      </c>
      <c r="T12" s="12" t="s">
        <v>51</v>
      </c>
      <c r="U12" s="12" t="s">
        <v>52</v>
      </c>
      <c r="V12" s="12" t="s">
        <v>53</v>
      </c>
      <c r="W12" s="12" t="s">
        <v>54</v>
      </c>
      <c r="X12" s="12" t="s">
        <v>55</v>
      </c>
      <c r="Y12" s="13" t="s">
        <v>56</v>
      </c>
    </row>
    <row r="13" spans="1:25" ht="16.5" customHeight="1" x14ac:dyDescent="0.3">
      <c r="A13" s="75" t="s">
        <v>60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7"/>
    </row>
    <row r="14" spans="1:25" ht="27" customHeight="1" x14ac:dyDescent="0.25">
      <c r="A14" s="37">
        <v>1</v>
      </c>
      <c r="B14" s="14" t="s">
        <v>102</v>
      </c>
      <c r="C14" s="14" t="s">
        <v>103</v>
      </c>
      <c r="D14" s="14" t="s">
        <v>104</v>
      </c>
      <c r="E14" s="14" t="s">
        <v>105</v>
      </c>
      <c r="F14" s="14" t="s">
        <v>106</v>
      </c>
      <c r="G14" s="14" t="s">
        <v>107</v>
      </c>
      <c r="H14" s="14" t="s">
        <v>108</v>
      </c>
      <c r="I14" s="14" t="s">
        <v>109</v>
      </c>
      <c r="J14" s="14" t="s">
        <v>110</v>
      </c>
      <c r="K14" s="14" t="s">
        <v>111</v>
      </c>
      <c r="L14" s="14" t="s">
        <v>112</v>
      </c>
      <c r="M14" s="14" t="s">
        <v>113</v>
      </c>
      <c r="N14" s="14" t="s">
        <v>114</v>
      </c>
      <c r="O14" s="14" t="s">
        <v>115</v>
      </c>
      <c r="P14" s="14" t="s">
        <v>116</v>
      </c>
      <c r="Q14" s="14" t="s">
        <v>117</v>
      </c>
      <c r="R14" s="14" t="s">
        <v>118</v>
      </c>
      <c r="S14" s="14" t="s">
        <v>119</v>
      </c>
      <c r="T14" s="14" t="s">
        <v>120</v>
      </c>
      <c r="U14" s="14" t="s">
        <v>121</v>
      </c>
      <c r="V14" s="14" t="s">
        <v>122</v>
      </c>
      <c r="W14" s="14" t="s">
        <v>123</v>
      </c>
      <c r="X14" s="14" t="s">
        <v>124</v>
      </c>
      <c r="Y14" s="14" t="s">
        <v>125</v>
      </c>
    </row>
    <row r="15" spans="1:25" x14ac:dyDescent="0.25">
      <c r="A15" s="37">
        <v>2</v>
      </c>
      <c r="B15" s="14" t="s">
        <v>126</v>
      </c>
      <c r="C15" s="14" t="s">
        <v>127</v>
      </c>
      <c r="D15" s="14" t="s">
        <v>128</v>
      </c>
      <c r="E15" s="14" t="s">
        <v>129</v>
      </c>
      <c r="F15" s="14" t="s">
        <v>130</v>
      </c>
      <c r="G15" s="14" t="s">
        <v>131</v>
      </c>
      <c r="H15" s="14" t="s">
        <v>132</v>
      </c>
      <c r="I15" s="14" t="s">
        <v>133</v>
      </c>
      <c r="J15" s="14" t="s">
        <v>134</v>
      </c>
      <c r="K15" s="14" t="s">
        <v>135</v>
      </c>
      <c r="L15" s="14" t="s">
        <v>136</v>
      </c>
      <c r="M15" s="14" t="s">
        <v>137</v>
      </c>
      <c r="N15" s="14" t="s">
        <v>138</v>
      </c>
      <c r="O15" s="14" t="s">
        <v>139</v>
      </c>
      <c r="P15" s="14" t="s">
        <v>140</v>
      </c>
      <c r="Q15" s="14" t="s">
        <v>141</v>
      </c>
      <c r="R15" s="14" t="s">
        <v>142</v>
      </c>
      <c r="S15" s="14" t="s">
        <v>143</v>
      </c>
      <c r="T15" s="14" t="s">
        <v>144</v>
      </c>
      <c r="U15" s="14" t="s">
        <v>145</v>
      </c>
      <c r="V15" s="14" t="s">
        <v>146</v>
      </c>
      <c r="W15" s="14" t="s">
        <v>147</v>
      </c>
      <c r="X15" s="14" t="s">
        <v>148</v>
      </c>
      <c r="Y15" s="14" t="s">
        <v>149</v>
      </c>
    </row>
    <row r="16" spans="1:25" x14ac:dyDescent="0.25">
      <c r="A16" s="37">
        <v>3</v>
      </c>
      <c r="B16" s="14" t="s">
        <v>150</v>
      </c>
      <c r="C16" s="14" t="s">
        <v>151</v>
      </c>
      <c r="D16" s="14" t="s">
        <v>152</v>
      </c>
      <c r="E16" s="14" t="s">
        <v>153</v>
      </c>
      <c r="F16" s="14" t="s">
        <v>154</v>
      </c>
      <c r="G16" s="14" t="s">
        <v>155</v>
      </c>
      <c r="H16" s="14" t="s">
        <v>156</v>
      </c>
      <c r="I16" s="14" t="s">
        <v>157</v>
      </c>
      <c r="J16" s="14" t="s">
        <v>158</v>
      </c>
      <c r="K16" s="14" t="s">
        <v>159</v>
      </c>
      <c r="L16" s="14" t="s">
        <v>160</v>
      </c>
      <c r="M16" s="14" t="s">
        <v>161</v>
      </c>
      <c r="N16" s="14" t="s">
        <v>162</v>
      </c>
      <c r="O16" s="14" t="s">
        <v>163</v>
      </c>
      <c r="P16" s="14" t="s">
        <v>164</v>
      </c>
      <c r="Q16" s="14" t="s">
        <v>165</v>
      </c>
      <c r="R16" s="14" t="s">
        <v>166</v>
      </c>
      <c r="S16" s="14" t="s">
        <v>167</v>
      </c>
      <c r="T16" s="14" t="s">
        <v>168</v>
      </c>
      <c r="U16" s="14" t="s">
        <v>169</v>
      </c>
      <c r="V16" s="14" t="s">
        <v>170</v>
      </c>
      <c r="W16" s="14" t="s">
        <v>171</v>
      </c>
      <c r="X16" s="14" t="s">
        <v>172</v>
      </c>
      <c r="Y16" s="14" t="s">
        <v>173</v>
      </c>
    </row>
    <row r="17" spans="1:25" x14ac:dyDescent="0.25">
      <c r="A17" s="37">
        <v>4</v>
      </c>
      <c r="B17" s="14" t="s">
        <v>174</v>
      </c>
      <c r="C17" s="14" t="s">
        <v>175</v>
      </c>
      <c r="D17" s="14" t="s">
        <v>176</v>
      </c>
      <c r="E17" s="14" t="s">
        <v>177</v>
      </c>
      <c r="F17" s="14" t="s">
        <v>178</v>
      </c>
      <c r="G17" s="14" t="s">
        <v>179</v>
      </c>
      <c r="H17" s="14" t="s">
        <v>180</v>
      </c>
      <c r="I17" s="14" t="s">
        <v>181</v>
      </c>
      <c r="J17" s="14" t="s">
        <v>182</v>
      </c>
      <c r="K17" s="14" t="s">
        <v>183</v>
      </c>
      <c r="L17" s="14" t="s">
        <v>184</v>
      </c>
      <c r="M17" s="14" t="s">
        <v>185</v>
      </c>
      <c r="N17" s="14" t="s">
        <v>186</v>
      </c>
      <c r="O17" s="14" t="s">
        <v>187</v>
      </c>
      <c r="P17" s="14" t="s">
        <v>188</v>
      </c>
      <c r="Q17" s="14" t="s">
        <v>189</v>
      </c>
      <c r="R17" s="14" t="s">
        <v>190</v>
      </c>
      <c r="S17" s="14" t="s">
        <v>191</v>
      </c>
      <c r="T17" s="14" t="s">
        <v>192</v>
      </c>
      <c r="U17" s="14" t="s">
        <v>193</v>
      </c>
      <c r="V17" s="14" t="s">
        <v>194</v>
      </c>
      <c r="W17" s="14" t="s">
        <v>195</v>
      </c>
      <c r="X17" s="14" t="s">
        <v>196</v>
      </c>
      <c r="Y17" s="14" t="s">
        <v>197</v>
      </c>
    </row>
    <row r="18" spans="1:25" x14ac:dyDescent="0.25">
      <c r="A18" s="37">
        <v>5</v>
      </c>
      <c r="B18" s="14" t="s">
        <v>198</v>
      </c>
      <c r="C18" s="14" t="s">
        <v>199</v>
      </c>
      <c r="D18" s="14" t="s">
        <v>200</v>
      </c>
      <c r="E18" s="14" t="s">
        <v>201</v>
      </c>
      <c r="F18" s="14" t="s">
        <v>202</v>
      </c>
      <c r="G18" s="14" t="s">
        <v>203</v>
      </c>
      <c r="H18" s="14" t="s">
        <v>204</v>
      </c>
      <c r="I18" s="14" t="s">
        <v>205</v>
      </c>
      <c r="J18" s="14" t="s">
        <v>206</v>
      </c>
      <c r="K18" s="14" t="s">
        <v>207</v>
      </c>
      <c r="L18" s="14" t="s">
        <v>208</v>
      </c>
      <c r="M18" s="14" t="s">
        <v>209</v>
      </c>
      <c r="N18" s="14" t="s">
        <v>210</v>
      </c>
      <c r="O18" s="14" t="s">
        <v>211</v>
      </c>
      <c r="P18" s="14" t="s">
        <v>212</v>
      </c>
      <c r="Q18" s="14" t="s">
        <v>213</v>
      </c>
      <c r="R18" s="14" t="s">
        <v>214</v>
      </c>
      <c r="S18" s="14" t="s">
        <v>215</v>
      </c>
      <c r="T18" s="14" t="s">
        <v>216</v>
      </c>
      <c r="U18" s="14" t="s">
        <v>217</v>
      </c>
      <c r="V18" s="14" t="s">
        <v>218</v>
      </c>
      <c r="W18" s="14" t="s">
        <v>219</v>
      </c>
      <c r="X18" s="14" t="s">
        <v>220</v>
      </c>
      <c r="Y18" s="14" t="s">
        <v>221</v>
      </c>
    </row>
    <row r="19" spans="1:25" x14ac:dyDescent="0.25">
      <c r="A19" s="37">
        <v>6</v>
      </c>
      <c r="B19" s="14" t="s">
        <v>222</v>
      </c>
      <c r="C19" s="14" t="s">
        <v>223</v>
      </c>
      <c r="D19" s="14" t="s">
        <v>224</v>
      </c>
      <c r="E19" s="14" t="s">
        <v>225</v>
      </c>
      <c r="F19" s="14" t="s">
        <v>226</v>
      </c>
      <c r="G19" s="14" t="s">
        <v>227</v>
      </c>
      <c r="H19" s="14" t="s">
        <v>228</v>
      </c>
      <c r="I19" s="14" t="s">
        <v>229</v>
      </c>
      <c r="J19" s="14" t="s">
        <v>230</v>
      </c>
      <c r="K19" s="14" t="s">
        <v>231</v>
      </c>
      <c r="L19" s="14" t="s">
        <v>232</v>
      </c>
      <c r="M19" s="14" t="s">
        <v>233</v>
      </c>
      <c r="N19" s="14" t="s">
        <v>234</v>
      </c>
      <c r="O19" s="14" t="s">
        <v>235</v>
      </c>
      <c r="P19" s="14" t="s">
        <v>236</v>
      </c>
      <c r="Q19" s="14" t="s">
        <v>237</v>
      </c>
      <c r="R19" s="14" t="s">
        <v>238</v>
      </c>
      <c r="S19" s="14" t="s">
        <v>239</v>
      </c>
      <c r="T19" s="14" t="s">
        <v>240</v>
      </c>
      <c r="U19" s="14" t="s">
        <v>241</v>
      </c>
      <c r="V19" s="14" t="s">
        <v>242</v>
      </c>
      <c r="W19" s="14" t="s">
        <v>243</v>
      </c>
      <c r="X19" s="14" t="s">
        <v>244</v>
      </c>
      <c r="Y19" s="14" t="s">
        <v>245</v>
      </c>
    </row>
    <row r="20" spans="1:25" x14ac:dyDescent="0.25">
      <c r="A20" s="37">
        <v>7</v>
      </c>
      <c r="B20" s="14" t="s">
        <v>246</v>
      </c>
      <c r="C20" s="14" t="s">
        <v>247</v>
      </c>
      <c r="D20" s="14" t="s">
        <v>248</v>
      </c>
      <c r="E20" s="14" t="s">
        <v>249</v>
      </c>
      <c r="F20" s="14" t="s">
        <v>250</v>
      </c>
      <c r="G20" s="14" t="s">
        <v>251</v>
      </c>
      <c r="H20" s="14" t="s">
        <v>252</v>
      </c>
      <c r="I20" s="14" t="s">
        <v>253</v>
      </c>
      <c r="J20" s="14" t="s">
        <v>254</v>
      </c>
      <c r="K20" s="14" t="s">
        <v>255</v>
      </c>
      <c r="L20" s="14" t="s">
        <v>256</v>
      </c>
      <c r="M20" s="14" t="s">
        <v>257</v>
      </c>
      <c r="N20" s="14" t="s">
        <v>258</v>
      </c>
      <c r="O20" s="14" t="s">
        <v>259</v>
      </c>
      <c r="P20" s="14" t="s">
        <v>260</v>
      </c>
      <c r="Q20" s="14" t="s">
        <v>261</v>
      </c>
      <c r="R20" s="14" t="s">
        <v>262</v>
      </c>
      <c r="S20" s="14" t="s">
        <v>263</v>
      </c>
      <c r="T20" s="14" t="s">
        <v>264</v>
      </c>
      <c r="U20" s="14" t="s">
        <v>265</v>
      </c>
      <c r="V20" s="14" t="s">
        <v>266</v>
      </c>
      <c r="W20" s="14" t="s">
        <v>267</v>
      </c>
      <c r="X20" s="14" t="s">
        <v>268</v>
      </c>
      <c r="Y20" s="14" t="s">
        <v>269</v>
      </c>
    </row>
    <row r="21" spans="1:25" x14ac:dyDescent="0.25">
      <c r="A21" s="37">
        <v>8</v>
      </c>
      <c r="B21" s="14" t="s">
        <v>270</v>
      </c>
      <c r="C21" s="14" t="s">
        <v>271</v>
      </c>
      <c r="D21" s="14" t="s">
        <v>272</v>
      </c>
      <c r="E21" s="14" t="s">
        <v>273</v>
      </c>
      <c r="F21" s="14" t="s">
        <v>274</v>
      </c>
      <c r="G21" s="14" t="s">
        <v>275</v>
      </c>
      <c r="H21" s="14" t="s">
        <v>276</v>
      </c>
      <c r="I21" s="14" t="s">
        <v>277</v>
      </c>
      <c r="J21" s="14" t="s">
        <v>278</v>
      </c>
      <c r="K21" s="14" t="s">
        <v>279</v>
      </c>
      <c r="L21" s="14" t="s">
        <v>280</v>
      </c>
      <c r="M21" s="14" t="s">
        <v>281</v>
      </c>
      <c r="N21" s="14" t="s">
        <v>282</v>
      </c>
      <c r="O21" s="14" t="s">
        <v>283</v>
      </c>
      <c r="P21" s="14" t="s">
        <v>284</v>
      </c>
      <c r="Q21" s="14" t="s">
        <v>285</v>
      </c>
      <c r="R21" s="14" t="s">
        <v>286</v>
      </c>
      <c r="S21" s="14" t="s">
        <v>287</v>
      </c>
      <c r="T21" s="14" t="s">
        <v>288</v>
      </c>
      <c r="U21" s="14" t="s">
        <v>289</v>
      </c>
      <c r="V21" s="14" t="s">
        <v>290</v>
      </c>
      <c r="W21" s="14" t="s">
        <v>291</v>
      </c>
      <c r="X21" s="14" t="s">
        <v>292</v>
      </c>
      <c r="Y21" s="14" t="s">
        <v>293</v>
      </c>
    </row>
    <row r="22" spans="1:25" x14ac:dyDescent="0.25">
      <c r="A22" s="37">
        <v>9</v>
      </c>
      <c r="B22" s="14" t="s">
        <v>294</v>
      </c>
      <c r="C22" s="14" t="s">
        <v>295</v>
      </c>
      <c r="D22" s="14" t="s">
        <v>296</v>
      </c>
      <c r="E22" s="14" t="s">
        <v>297</v>
      </c>
      <c r="F22" s="14" t="s">
        <v>298</v>
      </c>
      <c r="G22" s="14" t="s">
        <v>299</v>
      </c>
      <c r="H22" s="14" t="s">
        <v>300</v>
      </c>
      <c r="I22" s="14" t="s">
        <v>301</v>
      </c>
      <c r="J22" s="14" t="s">
        <v>302</v>
      </c>
      <c r="K22" s="14" t="s">
        <v>303</v>
      </c>
      <c r="L22" s="14" t="s">
        <v>304</v>
      </c>
      <c r="M22" s="14" t="s">
        <v>305</v>
      </c>
      <c r="N22" s="14" t="s">
        <v>306</v>
      </c>
      <c r="O22" s="14" t="s">
        <v>307</v>
      </c>
      <c r="P22" s="14" t="s">
        <v>308</v>
      </c>
      <c r="Q22" s="14" t="s">
        <v>282</v>
      </c>
      <c r="R22" s="14" t="s">
        <v>309</v>
      </c>
      <c r="S22" s="14" t="s">
        <v>310</v>
      </c>
      <c r="T22" s="14" t="s">
        <v>311</v>
      </c>
      <c r="U22" s="14" t="s">
        <v>312</v>
      </c>
      <c r="V22" s="14" t="s">
        <v>313</v>
      </c>
      <c r="W22" s="14" t="s">
        <v>314</v>
      </c>
      <c r="X22" s="14" t="s">
        <v>315</v>
      </c>
      <c r="Y22" s="14" t="s">
        <v>316</v>
      </c>
    </row>
    <row r="23" spans="1:25" x14ac:dyDescent="0.25">
      <c r="A23" s="37">
        <v>10</v>
      </c>
      <c r="B23" s="14" t="s">
        <v>317</v>
      </c>
      <c r="C23" s="14" t="s">
        <v>318</v>
      </c>
      <c r="D23" s="14" t="s">
        <v>319</v>
      </c>
      <c r="E23" s="14" t="s">
        <v>320</v>
      </c>
      <c r="F23" s="14" t="s">
        <v>321</v>
      </c>
      <c r="G23" s="14" t="s">
        <v>322</v>
      </c>
      <c r="H23" s="14" t="s">
        <v>323</v>
      </c>
      <c r="I23" s="14" t="s">
        <v>324</v>
      </c>
      <c r="J23" s="14" t="s">
        <v>325</v>
      </c>
      <c r="K23" s="14" t="s">
        <v>326</v>
      </c>
      <c r="L23" s="14" t="s">
        <v>327</v>
      </c>
      <c r="M23" s="14" t="s">
        <v>328</v>
      </c>
      <c r="N23" s="14" t="s">
        <v>329</v>
      </c>
      <c r="O23" s="14" t="s">
        <v>330</v>
      </c>
      <c r="P23" s="14" t="s">
        <v>331</v>
      </c>
      <c r="Q23" s="14" t="s">
        <v>332</v>
      </c>
      <c r="R23" s="14" t="s">
        <v>333</v>
      </c>
      <c r="S23" s="14" t="s">
        <v>334</v>
      </c>
      <c r="T23" s="14" t="s">
        <v>335</v>
      </c>
      <c r="U23" s="14" t="s">
        <v>336</v>
      </c>
      <c r="V23" s="14" t="s">
        <v>337</v>
      </c>
      <c r="W23" s="14" t="s">
        <v>338</v>
      </c>
      <c r="X23" s="14" t="s">
        <v>339</v>
      </c>
      <c r="Y23" s="14" t="s">
        <v>340</v>
      </c>
    </row>
    <row r="24" spans="1:25" x14ac:dyDescent="0.25">
      <c r="A24" s="37">
        <v>11</v>
      </c>
      <c r="B24" s="14" t="s">
        <v>341</v>
      </c>
      <c r="C24" s="14" t="s">
        <v>342</v>
      </c>
      <c r="D24" s="14" t="s">
        <v>343</v>
      </c>
      <c r="E24" s="14" t="s">
        <v>344</v>
      </c>
      <c r="F24" s="14" t="s">
        <v>345</v>
      </c>
      <c r="G24" s="14" t="s">
        <v>346</v>
      </c>
      <c r="H24" s="14" t="s">
        <v>347</v>
      </c>
      <c r="I24" s="14" t="s">
        <v>348</v>
      </c>
      <c r="J24" s="14" t="s">
        <v>349</v>
      </c>
      <c r="K24" s="14" t="s">
        <v>350</v>
      </c>
      <c r="L24" s="14" t="s">
        <v>351</v>
      </c>
      <c r="M24" s="14" t="s">
        <v>352</v>
      </c>
      <c r="N24" s="14" t="s">
        <v>353</v>
      </c>
      <c r="O24" s="14" t="s">
        <v>354</v>
      </c>
      <c r="P24" s="14" t="s">
        <v>355</v>
      </c>
      <c r="Q24" s="14" t="s">
        <v>356</v>
      </c>
      <c r="R24" s="14" t="s">
        <v>357</v>
      </c>
      <c r="S24" s="14" t="s">
        <v>358</v>
      </c>
      <c r="T24" s="14" t="s">
        <v>359</v>
      </c>
      <c r="U24" s="14" t="s">
        <v>360</v>
      </c>
      <c r="V24" s="14" t="s">
        <v>361</v>
      </c>
      <c r="W24" s="14" t="s">
        <v>362</v>
      </c>
      <c r="X24" s="14" t="s">
        <v>363</v>
      </c>
      <c r="Y24" s="14" t="s">
        <v>364</v>
      </c>
    </row>
    <row r="25" spans="1:25" x14ac:dyDescent="0.25">
      <c r="A25" s="37">
        <v>12</v>
      </c>
      <c r="B25" s="14" t="s">
        <v>365</v>
      </c>
      <c r="C25" s="14" t="s">
        <v>366</v>
      </c>
      <c r="D25" s="14" t="s">
        <v>367</v>
      </c>
      <c r="E25" s="14" t="s">
        <v>368</v>
      </c>
      <c r="F25" s="14" t="s">
        <v>369</v>
      </c>
      <c r="G25" s="14" t="s">
        <v>370</v>
      </c>
      <c r="H25" s="14" t="s">
        <v>371</v>
      </c>
      <c r="I25" s="14" t="s">
        <v>372</v>
      </c>
      <c r="J25" s="14" t="s">
        <v>373</v>
      </c>
      <c r="K25" s="14" t="s">
        <v>374</v>
      </c>
      <c r="L25" s="14" t="s">
        <v>375</v>
      </c>
      <c r="M25" s="14" t="s">
        <v>376</v>
      </c>
      <c r="N25" s="14" t="s">
        <v>377</v>
      </c>
      <c r="O25" s="14" t="s">
        <v>378</v>
      </c>
      <c r="P25" s="14" t="s">
        <v>379</v>
      </c>
      <c r="Q25" s="14" t="s">
        <v>380</v>
      </c>
      <c r="R25" s="14" t="s">
        <v>381</v>
      </c>
      <c r="S25" s="14" t="s">
        <v>382</v>
      </c>
      <c r="T25" s="14" t="s">
        <v>383</v>
      </c>
      <c r="U25" s="14" t="s">
        <v>384</v>
      </c>
      <c r="V25" s="14" t="s">
        <v>385</v>
      </c>
      <c r="W25" s="14" t="s">
        <v>386</v>
      </c>
      <c r="X25" s="14" t="s">
        <v>387</v>
      </c>
      <c r="Y25" s="14" t="s">
        <v>388</v>
      </c>
    </row>
    <row r="26" spans="1:25" x14ac:dyDescent="0.25">
      <c r="A26" s="37">
        <v>13</v>
      </c>
      <c r="B26" s="14" t="s">
        <v>389</v>
      </c>
      <c r="C26" s="14" t="s">
        <v>390</v>
      </c>
      <c r="D26" s="14" t="s">
        <v>391</v>
      </c>
      <c r="E26" s="14" t="s">
        <v>392</v>
      </c>
      <c r="F26" s="14" t="s">
        <v>393</v>
      </c>
      <c r="G26" s="14" t="s">
        <v>394</v>
      </c>
      <c r="H26" s="14" t="s">
        <v>395</v>
      </c>
      <c r="I26" s="14" t="s">
        <v>396</v>
      </c>
      <c r="J26" s="14" t="s">
        <v>397</v>
      </c>
      <c r="K26" s="14" t="s">
        <v>398</v>
      </c>
      <c r="L26" s="14" t="s">
        <v>399</v>
      </c>
      <c r="M26" s="14" t="s">
        <v>400</v>
      </c>
      <c r="N26" s="14" t="s">
        <v>401</v>
      </c>
      <c r="O26" s="14" t="s">
        <v>402</v>
      </c>
      <c r="P26" s="14" t="s">
        <v>403</v>
      </c>
      <c r="Q26" s="14" t="s">
        <v>404</v>
      </c>
      <c r="R26" s="14" t="s">
        <v>405</v>
      </c>
      <c r="S26" s="14" t="s">
        <v>406</v>
      </c>
      <c r="T26" s="14" t="s">
        <v>407</v>
      </c>
      <c r="U26" s="14" t="s">
        <v>408</v>
      </c>
      <c r="V26" s="14" t="s">
        <v>409</v>
      </c>
      <c r="W26" s="14" t="s">
        <v>410</v>
      </c>
      <c r="X26" s="14" t="s">
        <v>411</v>
      </c>
      <c r="Y26" s="14" t="s">
        <v>412</v>
      </c>
    </row>
    <row r="27" spans="1:25" x14ac:dyDescent="0.25">
      <c r="A27" s="37">
        <v>14</v>
      </c>
      <c r="B27" s="14" t="s">
        <v>413</v>
      </c>
      <c r="C27" s="14" t="s">
        <v>414</v>
      </c>
      <c r="D27" s="14" t="s">
        <v>415</v>
      </c>
      <c r="E27" s="14" t="s">
        <v>416</v>
      </c>
      <c r="F27" s="14" t="s">
        <v>417</v>
      </c>
      <c r="G27" s="14" t="s">
        <v>418</v>
      </c>
      <c r="H27" s="14" t="s">
        <v>419</v>
      </c>
      <c r="I27" s="14" t="s">
        <v>420</v>
      </c>
      <c r="J27" s="14" t="s">
        <v>421</v>
      </c>
      <c r="K27" s="14" t="s">
        <v>422</v>
      </c>
      <c r="L27" s="14" t="s">
        <v>423</v>
      </c>
      <c r="M27" s="14" t="s">
        <v>424</v>
      </c>
      <c r="N27" s="14" t="s">
        <v>425</v>
      </c>
      <c r="O27" s="14" t="s">
        <v>426</v>
      </c>
      <c r="P27" s="14" t="s">
        <v>427</v>
      </c>
      <c r="Q27" s="14" t="s">
        <v>428</v>
      </c>
      <c r="R27" s="14" t="s">
        <v>429</v>
      </c>
      <c r="S27" s="14" t="s">
        <v>430</v>
      </c>
      <c r="T27" s="14" t="s">
        <v>431</v>
      </c>
      <c r="U27" s="14" t="s">
        <v>432</v>
      </c>
      <c r="V27" s="14" t="s">
        <v>433</v>
      </c>
      <c r="W27" s="14" t="s">
        <v>434</v>
      </c>
      <c r="X27" s="14" t="s">
        <v>435</v>
      </c>
      <c r="Y27" s="14" t="s">
        <v>436</v>
      </c>
    </row>
    <row r="28" spans="1:25" x14ac:dyDescent="0.25">
      <c r="A28" s="37">
        <v>15</v>
      </c>
      <c r="B28" s="14" t="s">
        <v>437</v>
      </c>
      <c r="C28" s="14" t="s">
        <v>438</v>
      </c>
      <c r="D28" s="14" t="s">
        <v>439</v>
      </c>
      <c r="E28" s="14" t="s">
        <v>440</v>
      </c>
      <c r="F28" s="14" t="s">
        <v>441</v>
      </c>
      <c r="G28" s="14" t="s">
        <v>442</v>
      </c>
      <c r="H28" s="14" t="s">
        <v>443</v>
      </c>
      <c r="I28" s="14" t="s">
        <v>444</v>
      </c>
      <c r="J28" s="14" t="s">
        <v>445</v>
      </c>
      <c r="K28" s="14" t="s">
        <v>446</v>
      </c>
      <c r="L28" s="14" t="s">
        <v>447</v>
      </c>
      <c r="M28" s="14" t="s">
        <v>448</v>
      </c>
      <c r="N28" s="14" t="s">
        <v>449</v>
      </c>
      <c r="O28" s="14" t="s">
        <v>450</v>
      </c>
      <c r="P28" s="14" t="s">
        <v>451</v>
      </c>
      <c r="Q28" s="14" t="s">
        <v>452</v>
      </c>
      <c r="R28" s="14" t="s">
        <v>453</v>
      </c>
      <c r="S28" s="14" t="s">
        <v>450</v>
      </c>
      <c r="T28" s="14" t="s">
        <v>454</v>
      </c>
      <c r="U28" s="14" t="s">
        <v>455</v>
      </c>
      <c r="V28" s="14" t="s">
        <v>456</v>
      </c>
      <c r="W28" s="14" t="s">
        <v>457</v>
      </c>
      <c r="X28" s="14" t="s">
        <v>458</v>
      </c>
      <c r="Y28" s="14" t="s">
        <v>459</v>
      </c>
    </row>
    <row r="29" spans="1:25" x14ac:dyDescent="0.25">
      <c r="A29" s="37">
        <v>16</v>
      </c>
      <c r="B29" s="14" t="s">
        <v>460</v>
      </c>
      <c r="C29" s="14" t="s">
        <v>461</v>
      </c>
      <c r="D29" s="14" t="s">
        <v>462</v>
      </c>
      <c r="E29" s="14" t="s">
        <v>463</v>
      </c>
      <c r="F29" s="14" t="s">
        <v>464</v>
      </c>
      <c r="G29" s="14" t="s">
        <v>465</v>
      </c>
      <c r="H29" s="14" t="s">
        <v>466</v>
      </c>
      <c r="I29" s="14" t="s">
        <v>467</v>
      </c>
      <c r="J29" s="14" t="s">
        <v>468</v>
      </c>
      <c r="K29" s="14" t="s">
        <v>469</v>
      </c>
      <c r="L29" s="14" t="s">
        <v>470</v>
      </c>
      <c r="M29" s="14" t="s">
        <v>471</v>
      </c>
      <c r="N29" s="14" t="s">
        <v>472</v>
      </c>
      <c r="O29" s="14" t="s">
        <v>473</v>
      </c>
      <c r="P29" s="14" t="s">
        <v>474</v>
      </c>
      <c r="Q29" s="14" t="s">
        <v>475</v>
      </c>
      <c r="R29" s="14" t="s">
        <v>476</v>
      </c>
      <c r="S29" s="14" t="s">
        <v>477</v>
      </c>
      <c r="T29" s="14" t="s">
        <v>478</v>
      </c>
      <c r="U29" s="14" t="s">
        <v>479</v>
      </c>
      <c r="V29" s="14" t="s">
        <v>480</v>
      </c>
      <c r="W29" s="14" t="s">
        <v>481</v>
      </c>
      <c r="X29" s="14" t="s">
        <v>482</v>
      </c>
      <c r="Y29" s="14" t="s">
        <v>483</v>
      </c>
    </row>
    <row r="30" spans="1:25" x14ac:dyDescent="0.25">
      <c r="A30" s="37">
        <v>17</v>
      </c>
      <c r="B30" s="14" t="s">
        <v>484</v>
      </c>
      <c r="C30" s="14" t="s">
        <v>485</v>
      </c>
      <c r="D30" s="14" t="s">
        <v>486</v>
      </c>
      <c r="E30" s="14" t="s">
        <v>487</v>
      </c>
      <c r="F30" s="14" t="s">
        <v>488</v>
      </c>
      <c r="G30" s="14" t="s">
        <v>489</v>
      </c>
      <c r="H30" s="14" t="s">
        <v>490</v>
      </c>
      <c r="I30" s="14" t="s">
        <v>491</v>
      </c>
      <c r="J30" s="14" t="s">
        <v>492</v>
      </c>
      <c r="K30" s="14" t="s">
        <v>493</v>
      </c>
      <c r="L30" s="14" t="s">
        <v>494</v>
      </c>
      <c r="M30" s="14" t="s">
        <v>495</v>
      </c>
      <c r="N30" s="14" t="s">
        <v>496</v>
      </c>
      <c r="O30" s="14" t="s">
        <v>497</v>
      </c>
      <c r="P30" s="14" t="s">
        <v>498</v>
      </c>
      <c r="Q30" s="14" t="s">
        <v>499</v>
      </c>
      <c r="R30" s="14" t="s">
        <v>500</v>
      </c>
      <c r="S30" s="14" t="s">
        <v>501</v>
      </c>
      <c r="T30" s="14" t="s">
        <v>502</v>
      </c>
      <c r="U30" s="14" t="s">
        <v>503</v>
      </c>
      <c r="V30" s="14" t="s">
        <v>504</v>
      </c>
      <c r="W30" s="14" t="s">
        <v>505</v>
      </c>
      <c r="X30" s="14" t="s">
        <v>506</v>
      </c>
      <c r="Y30" s="14" t="s">
        <v>507</v>
      </c>
    </row>
    <row r="31" spans="1:25" x14ac:dyDescent="0.25">
      <c r="A31" s="37">
        <v>18</v>
      </c>
      <c r="B31" s="14" t="s">
        <v>508</v>
      </c>
      <c r="C31" s="14" t="s">
        <v>509</v>
      </c>
      <c r="D31" s="14" t="s">
        <v>510</v>
      </c>
      <c r="E31" s="14" t="s">
        <v>511</v>
      </c>
      <c r="F31" s="14" t="s">
        <v>512</v>
      </c>
      <c r="G31" s="14" t="s">
        <v>513</v>
      </c>
      <c r="H31" s="14" t="s">
        <v>514</v>
      </c>
      <c r="I31" s="14" t="s">
        <v>515</v>
      </c>
      <c r="J31" s="14" t="s">
        <v>516</v>
      </c>
      <c r="K31" s="14" t="s">
        <v>517</v>
      </c>
      <c r="L31" s="14" t="s">
        <v>518</v>
      </c>
      <c r="M31" s="14" t="s">
        <v>519</v>
      </c>
      <c r="N31" s="14" t="s">
        <v>520</v>
      </c>
      <c r="O31" s="14" t="s">
        <v>521</v>
      </c>
      <c r="P31" s="14" t="s">
        <v>522</v>
      </c>
      <c r="Q31" s="14" t="s">
        <v>523</v>
      </c>
      <c r="R31" s="14" t="s">
        <v>524</v>
      </c>
      <c r="S31" s="14" t="s">
        <v>525</v>
      </c>
      <c r="T31" s="14" t="s">
        <v>526</v>
      </c>
      <c r="U31" s="14" t="s">
        <v>527</v>
      </c>
      <c r="V31" s="14" t="s">
        <v>528</v>
      </c>
      <c r="W31" s="14" t="s">
        <v>529</v>
      </c>
      <c r="X31" s="14" t="s">
        <v>530</v>
      </c>
      <c r="Y31" s="14" t="s">
        <v>531</v>
      </c>
    </row>
    <row r="32" spans="1:25" x14ac:dyDescent="0.25">
      <c r="A32" s="37">
        <v>19</v>
      </c>
      <c r="B32" s="14" t="s">
        <v>532</v>
      </c>
      <c r="C32" s="14" t="s">
        <v>533</v>
      </c>
      <c r="D32" s="14" t="s">
        <v>534</v>
      </c>
      <c r="E32" s="14" t="s">
        <v>535</v>
      </c>
      <c r="F32" s="14" t="s">
        <v>536</v>
      </c>
      <c r="G32" s="14" t="s">
        <v>537</v>
      </c>
      <c r="H32" s="14" t="s">
        <v>538</v>
      </c>
      <c r="I32" s="14" t="s">
        <v>539</v>
      </c>
      <c r="J32" s="14" t="s">
        <v>540</v>
      </c>
      <c r="K32" s="14" t="s">
        <v>541</v>
      </c>
      <c r="L32" s="14" t="s">
        <v>542</v>
      </c>
      <c r="M32" s="14" t="s">
        <v>543</v>
      </c>
      <c r="N32" s="14" t="s">
        <v>544</v>
      </c>
      <c r="O32" s="14" t="s">
        <v>545</v>
      </c>
      <c r="P32" s="14" t="s">
        <v>546</v>
      </c>
      <c r="Q32" s="14" t="s">
        <v>547</v>
      </c>
      <c r="R32" s="14" t="s">
        <v>548</v>
      </c>
      <c r="S32" s="14" t="s">
        <v>549</v>
      </c>
      <c r="T32" s="14" t="s">
        <v>550</v>
      </c>
      <c r="U32" s="14" t="s">
        <v>551</v>
      </c>
      <c r="V32" s="14" t="s">
        <v>552</v>
      </c>
      <c r="W32" s="14" t="s">
        <v>553</v>
      </c>
      <c r="X32" s="14" t="s">
        <v>554</v>
      </c>
      <c r="Y32" s="14" t="s">
        <v>555</v>
      </c>
    </row>
    <row r="33" spans="1:25" x14ac:dyDescent="0.25">
      <c r="A33" s="37">
        <v>20</v>
      </c>
      <c r="B33" s="14" t="s">
        <v>556</v>
      </c>
      <c r="C33" s="14" t="s">
        <v>557</v>
      </c>
      <c r="D33" s="14" t="s">
        <v>558</v>
      </c>
      <c r="E33" s="14" t="s">
        <v>559</v>
      </c>
      <c r="F33" s="14" t="s">
        <v>560</v>
      </c>
      <c r="G33" s="14" t="s">
        <v>561</v>
      </c>
      <c r="H33" s="14" t="s">
        <v>562</v>
      </c>
      <c r="I33" s="14" t="s">
        <v>563</v>
      </c>
      <c r="J33" s="14" t="s">
        <v>564</v>
      </c>
      <c r="K33" s="14" t="s">
        <v>565</v>
      </c>
      <c r="L33" s="14" t="s">
        <v>566</v>
      </c>
      <c r="M33" s="14" t="s">
        <v>567</v>
      </c>
      <c r="N33" s="14" t="s">
        <v>568</v>
      </c>
      <c r="O33" s="14" t="s">
        <v>569</v>
      </c>
      <c r="P33" s="14" t="s">
        <v>570</v>
      </c>
      <c r="Q33" s="14" t="s">
        <v>571</v>
      </c>
      <c r="R33" s="14" t="s">
        <v>572</v>
      </c>
      <c r="S33" s="14" t="s">
        <v>573</v>
      </c>
      <c r="T33" s="14" t="s">
        <v>574</v>
      </c>
      <c r="U33" s="14" t="s">
        <v>575</v>
      </c>
      <c r="V33" s="14" t="s">
        <v>576</v>
      </c>
      <c r="W33" s="14" t="s">
        <v>577</v>
      </c>
      <c r="X33" s="14" t="s">
        <v>578</v>
      </c>
      <c r="Y33" s="14" t="s">
        <v>579</v>
      </c>
    </row>
    <row r="34" spans="1:25" x14ac:dyDescent="0.25">
      <c r="A34" s="37">
        <v>21</v>
      </c>
      <c r="B34" s="14" t="s">
        <v>580</v>
      </c>
      <c r="C34" s="14" t="s">
        <v>581</v>
      </c>
      <c r="D34" s="14" t="s">
        <v>582</v>
      </c>
      <c r="E34" s="14" t="s">
        <v>583</v>
      </c>
      <c r="F34" s="14" t="s">
        <v>584</v>
      </c>
      <c r="G34" s="14" t="s">
        <v>585</v>
      </c>
      <c r="H34" s="14" t="s">
        <v>586</v>
      </c>
      <c r="I34" s="14" t="s">
        <v>587</v>
      </c>
      <c r="J34" s="14" t="s">
        <v>588</v>
      </c>
      <c r="K34" s="14" t="s">
        <v>589</v>
      </c>
      <c r="L34" s="14" t="s">
        <v>590</v>
      </c>
      <c r="M34" s="14" t="s">
        <v>591</v>
      </c>
      <c r="N34" s="14" t="s">
        <v>592</v>
      </c>
      <c r="O34" s="14" t="s">
        <v>593</v>
      </c>
      <c r="P34" s="14" t="s">
        <v>594</v>
      </c>
      <c r="Q34" s="14" t="s">
        <v>595</v>
      </c>
      <c r="R34" s="14" t="s">
        <v>596</v>
      </c>
      <c r="S34" s="14" t="s">
        <v>597</v>
      </c>
      <c r="T34" s="14" t="s">
        <v>598</v>
      </c>
      <c r="U34" s="14" t="s">
        <v>599</v>
      </c>
      <c r="V34" s="14" t="s">
        <v>600</v>
      </c>
      <c r="W34" s="14" t="s">
        <v>601</v>
      </c>
      <c r="X34" s="14" t="s">
        <v>602</v>
      </c>
      <c r="Y34" s="14" t="s">
        <v>603</v>
      </c>
    </row>
    <row r="35" spans="1:25" x14ac:dyDescent="0.25">
      <c r="A35" s="37">
        <v>22</v>
      </c>
      <c r="B35" s="14" t="s">
        <v>604</v>
      </c>
      <c r="C35" s="14" t="s">
        <v>605</v>
      </c>
      <c r="D35" s="14" t="s">
        <v>606</v>
      </c>
      <c r="E35" s="14" t="s">
        <v>607</v>
      </c>
      <c r="F35" s="14" t="s">
        <v>608</v>
      </c>
      <c r="G35" s="14" t="s">
        <v>609</v>
      </c>
      <c r="H35" s="14" t="s">
        <v>610</v>
      </c>
      <c r="I35" s="14" t="s">
        <v>611</v>
      </c>
      <c r="J35" s="14" t="s">
        <v>612</v>
      </c>
      <c r="K35" s="14" t="s">
        <v>613</v>
      </c>
      <c r="L35" s="14" t="s">
        <v>589</v>
      </c>
      <c r="M35" s="14" t="s">
        <v>614</v>
      </c>
      <c r="N35" s="14" t="s">
        <v>615</v>
      </c>
      <c r="O35" s="14" t="s">
        <v>616</v>
      </c>
      <c r="P35" s="14" t="s">
        <v>617</v>
      </c>
      <c r="Q35" s="14" t="s">
        <v>618</v>
      </c>
      <c r="R35" s="14" t="s">
        <v>619</v>
      </c>
      <c r="S35" s="14" t="s">
        <v>620</v>
      </c>
      <c r="T35" s="14" t="s">
        <v>621</v>
      </c>
      <c r="U35" s="14" t="s">
        <v>622</v>
      </c>
      <c r="V35" s="14" t="s">
        <v>623</v>
      </c>
      <c r="W35" s="14" t="s">
        <v>624</v>
      </c>
      <c r="X35" s="14" t="s">
        <v>625</v>
      </c>
      <c r="Y35" s="14" t="s">
        <v>626</v>
      </c>
    </row>
    <row r="36" spans="1:25" x14ac:dyDescent="0.25">
      <c r="A36" s="37">
        <v>23</v>
      </c>
      <c r="B36" s="14" t="s">
        <v>627</v>
      </c>
      <c r="C36" s="14" t="s">
        <v>628</v>
      </c>
      <c r="D36" s="14" t="s">
        <v>629</v>
      </c>
      <c r="E36" s="14" t="s">
        <v>630</v>
      </c>
      <c r="F36" s="14" t="s">
        <v>631</v>
      </c>
      <c r="G36" s="14" t="s">
        <v>632</v>
      </c>
      <c r="H36" s="14" t="s">
        <v>633</v>
      </c>
      <c r="I36" s="14" t="s">
        <v>634</v>
      </c>
      <c r="J36" s="14" t="s">
        <v>635</v>
      </c>
      <c r="K36" s="14" t="s">
        <v>636</v>
      </c>
      <c r="L36" s="14" t="s">
        <v>637</v>
      </c>
      <c r="M36" s="14" t="s">
        <v>638</v>
      </c>
      <c r="N36" s="14" t="s">
        <v>639</v>
      </c>
      <c r="O36" s="14" t="s">
        <v>640</v>
      </c>
      <c r="P36" s="14" t="s">
        <v>641</v>
      </c>
      <c r="Q36" s="14" t="s">
        <v>642</v>
      </c>
      <c r="R36" s="14" t="s">
        <v>643</v>
      </c>
      <c r="S36" s="14" t="s">
        <v>644</v>
      </c>
      <c r="T36" s="14" t="s">
        <v>645</v>
      </c>
      <c r="U36" s="14" t="s">
        <v>646</v>
      </c>
      <c r="V36" s="14" t="s">
        <v>647</v>
      </c>
      <c r="W36" s="14" t="s">
        <v>648</v>
      </c>
      <c r="X36" s="14" t="s">
        <v>649</v>
      </c>
      <c r="Y36" s="14" t="s">
        <v>650</v>
      </c>
    </row>
    <row r="37" spans="1:25" x14ac:dyDescent="0.25">
      <c r="A37" s="37">
        <v>24</v>
      </c>
      <c r="B37" s="14" t="s">
        <v>651</v>
      </c>
      <c r="C37" s="14" t="s">
        <v>652</v>
      </c>
      <c r="D37" s="14" t="s">
        <v>653</v>
      </c>
      <c r="E37" s="14" t="s">
        <v>654</v>
      </c>
      <c r="F37" s="14" t="s">
        <v>655</v>
      </c>
      <c r="G37" s="14" t="s">
        <v>656</v>
      </c>
      <c r="H37" s="14" t="s">
        <v>657</v>
      </c>
      <c r="I37" s="14" t="s">
        <v>658</v>
      </c>
      <c r="J37" s="14" t="s">
        <v>659</v>
      </c>
      <c r="K37" s="14" t="s">
        <v>660</v>
      </c>
      <c r="L37" s="14" t="s">
        <v>661</v>
      </c>
      <c r="M37" s="14" t="s">
        <v>662</v>
      </c>
      <c r="N37" s="14" t="s">
        <v>663</v>
      </c>
      <c r="O37" s="14" t="s">
        <v>664</v>
      </c>
      <c r="P37" s="14" t="s">
        <v>665</v>
      </c>
      <c r="Q37" s="14" t="s">
        <v>666</v>
      </c>
      <c r="R37" s="14" t="s">
        <v>667</v>
      </c>
      <c r="S37" s="14" t="s">
        <v>668</v>
      </c>
      <c r="T37" s="14" t="s">
        <v>112</v>
      </c>
      <c r="U37" s="14" t="s">
        <v>669</v>
      </c>
      <c r="V37" s="14" t="s">
        <v>670</v>
      </c>
      <c r="W37" s="14" t="s">
        <v>671</v>
      </c>
      <c r="X37" s="14" t="s">
        <v>672</v>
      </c>
      <c r="Y37" s="14" t="s">
        <v>673</v>
      </c>
    </row>
    <row r="38" spans="1:25" x14ac:dyDescent="0.25">
      <c r="A38" s="37">
        <v>25</v>
      </c>
      <c r="B38" s="14" t="s">
        <v>674</v>
      </c>
      <c r="C38" s="14" t="s">
        <v>675</v>
      </c>
      <c r="D38" s="14" t="s">
        <v>676</v>
      </c>
      <c r="E38" s="14" t="s">
        <v>677</v>
      </c>
      <c r="F38" s="14" t="s">
        <v>678</v>
      </c>
      <c r="G38" s="14" t="s">
        <v>679</v>
      </c>
      <c r="H38" s="14" t="s">
        <v>680</v>
      </c>
      <c r="I38" s="14" t="s">
        <v>681</v>
      </c>
      <c r="J38" s="14" t="s">
        <v>682</v>
      </c>
      <c r="K38" s="14" t="s">
        <v>683</v>
      </c>
      <c r="L38" s="14" t="s">
        <v>684</v>
      </c>
      <c r="M38" s="14" t="s">
        <v>685</v>
      </c>
      <c r="N38" s="14" t="s">
        <v>686</v>
      </c>
      <c r="O38" s="14" t="s">
        <v>687</v>
      </c>
      <c r="P38" s="14" t="s">
        <v>688</v>
      </c>
      <c r="Q38" s="14" t="s">
        <v>689</v>
      </c>
      <c r="R38" s="14" t="s">
        <v>690</v>
      </c>
      <c r="S38" s="14" t="s">
        <v>691</v>
      </c>
      <c r="T38" s="14" t="s">
        <v>692</v>
      </c>
      <c r="U38" s="14" t="s">
        <v>693</v>
      </c>
      <c r="V38" s="14" t="s">
        <v>694</v>
      </c>
      <c r="W38" s="14" t="s">
        <v>695</v>
      </c>
      <c r="X38" s="14" t="s">
        <v>696</v>
      </c>
      <c r="Y38" s="14" t="s">
        <v>697</v>
      </c>
    </row>
    <row r="39" spans="1:25" x14ac:dyDescent="0.25">
      <c r="A39" s="37">
        <v>26</v>
      </c>
      <c r="B39" s="14" t="s">
        <v>698</v>
      </c>
      <c r="C39" s="14" t="s">
        <v>699</v>
      </c>
      <c r="D39" s="14" t="s">
        <v>700</v>
      </c>
      <c r="E39" s="14" t="s">
        <v>701</v>
      </c>
      <c r="F39" s="14" t="s">
        <v>702</v>
      </c>
      <c r="G39" s="14" t="s">
        <v>703</v>
      </c>
      <c r="H39" s="14" t="s">
        <v>704</v>
      </c>
      <c r="I39" s="14" t="s">
        <v>705</v>
      </c>
      <c r="J39" s="14" t="s">
        <v>706</v>
      </c>
      <c r="K39" s="14" t="s">
        <v>707</v>
      </c>
      <c r="L39" s="14" t="s">
        <v>708</v>
      </c>
      <c r="M39" s="14" t="s">
        <v>709</v>
      </c>
      <c r="N39" s="14" t="s">
        <v>710</v>
      </c>
      <c r="O39" s="14" t="s">
        <v>711</v>
      </c>
      <c r="P39" s="14" t="s">
        <v>712</v>
      </c>
      <c r="Q39" s="14" t="s">
        <v>713</v>
      </c>
      <c r="R39" s="14" t="s">
        <v>714</v>
      </c>
      <c r="S39" s="14" t="s">
        <v>715</v>
      </c>
      <c r="T39" s="14" t="s">
        <v>716</v>
      </c>
      <c r="U39" s="14" t="s">
        <v>717</v>
      </c>
      <c r="V39" s="14" t="s">
        <v>718</v>
      </c>
      <c r="W39" s="14" t="s">
        <v>719</v>
      </c>
      <c r="X39" s="14" t="s">
        <v>720</v>
      </c>
      <c r="Y39" s="14" t="s">
        <v>721</v>
      </c>
    </row>
    <row r="40" spans="1:25" x14ac:dyDescent="0.25">
      <c r="A40" s="37">
        <v>27</v>
      </c>
      <c r="B40" s="14" t="s">
        <v>722</v>
      </c>
      <c r="C40" s="14" t="s">
        <v>723</v>
      </c>
      <c r="D40" s="14" t="s">
        <v>724</v>
      </c>
      <c r="E40" s="14" t="s">
        <v>725</v>
      </c>
      <c r="F40" s="14" t="s">
        <v>726</v>
      </c>
      <c r="G40" s="14" t="s">
        <v>727</v>
      </c>
      <c r="H40" s="14" t="s">
        <v>728</v>
      </c>
      <c r="I40" s="14" t="s">
        <v>729</v>
      </c>
      <c r="J40" s="14" t="s">
        <v>730</v>
      </c>
      <c r="K40" s="14" t="s">
        <v>731</v>
      </c>
      <c r="L40" s="14" t="s">
        <v>732</v>
      </c>
      <c r="M40" s="14" t="s">
        <v>733</v>
      </c>
      <c r="N40" s="14" t="s">
        <v>734</v>
      </c>
      <c r="O40" s="14" t="s">
        <v>735</v>
      </c>
      <c r="P40" s="14" t="s">
        <v>736</v>
      </c>
      <c r="Q40" s="14" t="s">
        <v>737</v>
      </c>
      <c r="R40" s="14" t="s">
        <v>738</v>
      </c>
      <c r="S40" s="14" t="s">
        <v>739</v>
      </c>
      <c r="T40" s="14" t="s">
        <v>740</v>
      </c>
      <c r="U40" s="14" t="s">
        <v>741</v>
      </c>
      <c r="V40" s="14" t="s">
        <v>742</v>
      </c>
      <c r="W40" s="14" t="s">
        <v>743</v>
      </c>
      <c r="X40" s="14" t="s">
        <v>744</v>
      </c>
      <c r="Y40" s="14" t="s">
        <v>745</v>
      </c>
    </row>
    <row r="41" spans="1:25" x14ac:dyDescent="0.25">
      <c r="A41" s="37">
        <v>28</v>
      </c>
      <c r="B41" s="14" t="s">
        <v>746</v>
      </c>
      <c r="C41" s="14" t="s">
        <v>747</v>
      </c>
      <c r="D41" s="14" t="s">
        <v>748</v>
      </c>
      <c r="E41" s="14" t="s">
        <v>749</v>
      </c>
      <c r="F41" s="14" t="s">
        <v>750</v>
      </c>
      <c r="G41" s="14" t="s">
        <v>751</v>
      </c>
      <c r="H41" s="14" t="s">
        <v>752</v>
      </c>
      <c r="I41" s="14" t="s">
        <v>753</v>
      </c>
      <c r="J41" s="14" t="s">
        <v>754</v>
      </c>
      <c r="K41" s="14" t="s">
        <v>755</v>
      </c>
      <c r="L41" s="14" t="s">
        <v>756</v>
      </c>
      <c r="M41" s="14" t="s">
        <v>757</v>
      </c>
      <c r="N41" s="14" t="s">
        <v>758</v>
      </c>
      <c r="O41" s="14" t="s">
        <v>759</v>
      </c>
      <c r="P41" s="14" t="s">
        <v>760</v>
      </c>
      <c r="Q41" s="14" t="s">
        <v>283</v>
      </c>
      <c r="R41" s="14" t="s">
        <v>761</v>
      </c>
      <c r="S41" s="14" t="s">
        <v>762</v>
      </c>
      <c r="T41" s="14" t="s">
        <v>763</v>
      </c>
      <c r="U41" s="14" t="s">
        <v>764</v>
      </c>
      <c r="V41" s="14" t="s">
        <v>765</v>
      </c>
      <c r="W41" s="14" t="s">
        <v>766</v>
      </c>
      <c r="X41" s="14" t="s">
        <v>767</v>
      </c>
      <c r="Y41" s="14" t="s">
        <v>768</v>
      </c>
    </row>
    <row r="42" spans="1:25" x14ac:dyDescent="0.25">
      <c r="A42" s="37">
        <v>29</v>
      </c>
      <c r="B42" s="14" t="s">
        <v>769</v>
      </c>
      <c r="C42" s="14" t="s">
        <v>770</v>
      </c>
      <c r="D42" s="14" t="s">
        <v>771</v>
      </c>
      <c r="E42" s="14" t="s">
        <v>772</v>
      </c>
      <c r="F42" s="14" t="s">
        <v>773</v>
      </c>
      <c r="G42" s="14" t="s">
        <v>774</v>
      </c>
      <c r="H42" s="14" t="s">
        <v>775</v>
      </c>
      <c r="I42" s="14" t="s">
        <v>776</v>
      </c>
      <c r="J42" s="14" t="s">
        <v>777</v>
      </c>
      <c r="K42" s="14" t="s">
        <v>778</v>
      </c>
      <c r="L42" s="14" t="s">
        <v>779</v>
      </c>
      <c r="M42" s="14" t="s">
        <v>780</v>
      </c>
      <c r="N42" s="14" t="s">
        <v>781</v>
      </c>
      <c r="O42" s="14" t="s">
        <v>782</v>
      </c>
      <c r="P42" s="14" t="s">
        <v>783</v>
      </c>
      <c r="Q42" s="14" t="s">
        <v>784</v>
      </c>
      <c r="R42" s="14" t="s">
        <v>785</v>
      </c>
      <c r="S42" s="14" t="s">
        <v>786</v>
      </c>
      <c r="T42" s="14" t="s">
        <v>787</v>
      </c>
      <c r="U42" s="14" t="s">
        <v>788</v>
      </c>
      <c r="V42" s="14" t="s">
        <v>789</v>
      </c>
      <c r="W42" s="14" t="s">
        <v>790</v>
      </c>
      <c r="X42" s="14" t="s">
        <v>791</v>
      </c>
      <c r="Y42" s="14" t="s">
        <v>792</v>
      </c>
    </row>
    <row r="43" spans="1:25" x14ac:dyDescent="0.25">
      <c r="A43" s="37">
        <v>30</v>
      </c>
      <c r="B43" s="14" t="s">
        <v>793</v>
      </c>
      <c r="C43" s="14" t="s">
        <v>794</v>
      </c>
      <c r="D43" s="14" t="s">
        <v>795</v>
      </c>
      <c r="E43" s="14" t="s">
        <v>796</v>
      </c>
      <c r="F43" s="14" t="s">
        <v>797</v>
      </c>
      <c r="G43" s="14" t="s">
        <v>798</v>
      </c>
      <c r="H43" s="14" t="s">
        <v>799</v>
      </c>
      <c r="I43" s="14" t="s">
        <v>800</v>
      </c>
      <c r="J43" s="14" t="s">
        <v>801</v>
      </c>
      <c r="K43" s="14" t="s">
        <v>802</v>
      </c>
      <c r="L43" s="14" t="s">
        <v>803</v>
      </c>
      <c r="M43" s="14" t="s">
        <v>804</v>
      </c>
      <c r="N43" s="14" t="s">
        <v>805</v>
      </c>
      <c r="O43" s="14" t="s">
        <v>806</v>
      </c>
      <c r="P43" s="14" t="s">
        <v>807</v>
      </c>
      <c r="Q43" s="14" t="s">
        <v>808</v>
      </c>
      <c r="R43" s="14" t="s">
        <v>809</v>
      </c>
      <c r="S43" s="14" t="s">
        <v>810</v>
      </c>
      <c r="T43" s="14" t="s">
        <v>811</v>
      </c>
      <c r="U43" s="14" t="s">
        <v>812</v>
      </c>
      <c r="V43" s="14" t="s">
        <v>813</v>
      </c>
      <c r="W43" s="14" t="s">
        <v>814</v>
      </c>
      <c r="X43" s="14" t="s">
        <v>815</v>
      </c>
      <c r="Y43" s="14" t="s">
        <v>816</v>
      </c>
    </row>
    <row r="44" spans="1:25" ht="16.5" thickBot="1" x14ac:dyDescent="0.3">
      <c r="A44" s="3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5.75" customHeight="1" x14ac:dyDescent="0.25">
      <c r="A45" s="78" t="s">
        <v>17</v>
      </c>
      <c r="B45" s="80" t="s">
        <v>79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1"/>
    </row>
    <row r="46" spans="1:25" ht="89.25" customHeight="1" x14ac:dyDescent="0.25">
      <c r="A46" s="79"/>
      <c r="B46" s="57" t="s">
        <v>34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82"/>
    </row>
    <row r="47" spans="1:25" x14ac:dyDescent="0.25">
      <c r="A47" s="79"/>
      <c r="B47" s="12" t="s">
        <v>35</v>
      </c>
      <c r="C47" s="12" t="s">
        <v>36</v>
      </c>
      <c r="D47" s="12" t="s">
        <v>37</v>
      </c>
      <c r="E47" s="12" t="s">
        <v>38</v>
      </c>
      <c r="F47" s="12" t="s">
        <v>39</v>
      </c>
      <c r="G47" s="12" t="s">
        <v>18</v>
      </c>
      <c r="H47" s="12" t="s">
        <v>40</v>
      </c>
      <c r="I47" s="12" t="s">
        <v>19</v>
      </c>
      <c r="J47" s="12" t="s">
        <v>41</v>
      </c>
      <c r="K47" s="12" t="s">
        <v>42</v>
      </c>
      <c r="L47" s="12" t="s">
        <v>43</v>
      </c>
      <c r="M47" s="12" t="s">
        <v>44</v>
      </c>
      <c r="N47" s="12" t="s">
        <v>45</v>
      </c>
      <c r="O47" s="12" t="s">
        <v>46</v>
      </c>
      <c r="P47" s="12" t="s">
        <v>47</v>
      </c>
      <c r="Q47" s="12" t="s">
        <v>48</v>
      </c>
      <c r="R47" s="12" t="s">
        <v>49</v>
      </c>
      <c r="S47" s="12" t="s">
        <v>50</v>
      </c>
      <c r="T47" s="12" t="s">
        <v>51</v>
      </c>
      <c r="U47" s="12" t="s">
        <v>52</v>
      </c>
      <c r="V47" s="12" t="s">
        <v>53</v>
      </c>
      <c r="W47" s="12" t="s">
        <v>54</v>
      </c>
      <c r="X47" s="12" t="s">
        <v>55</v>
      </c>
      <c r="Y47" s="13" t="s">
        <v>56</v>
      </c>
    </row>
    <row r="48" spans="1:25" ht="16.5" customHeight="1" x14ac:dyDescent="0.3">
      <c r="A48" s="75" t="s">
        <v>60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7"/>
    </row>
    <row r="49" spans="1:25" x14ac:dyDescent="0.25">
      <c r="A49" s="37">
        <v>1</v>
      </c>
      <c r="B49" s="14" t="s">
        <v>817</v>
      </c>
      <c r="C49" s="14" t="s">
        <v>818</v>
      </c>
      <c r="D49" s="14" t="s">
        <v>819</v>
      </c>
      <c r="E49" s="14" t="s">
        <v>820</v>
      </c>
      <c r="F49" s="14" t="s">
        <v>821</v>
      </c>
      <c r="G49" s="14" t="s">
        <v>822</v>
      </c>
      <c r="H49" s="14" t="s">
        <v>823</v>
      </c>
      <c r="I49" s="14" t="s">
        <v>824</v>
      </c>
      <c r="J49" s="14" t="s">
        <v>825</v>
      </c>
      <c r="K49" s="14" t="s">
        <v>826</v>
      </c>
      <c r="L49" s="14" t="s">
        <v>827</v>
      </c>
      <c r="M49" s="14" t="s">
        <v>828</v>
      </c>
      <c r="N49" s="14" t="s">
        <v>829</v>
      </c>
      <c r="O49" s="14" t="s">
        <v>830</v>
      </c>
      <c r="P49" s="14" t="s">
        <v>831</v>
      </c>
      <c r="Q49" s="14" t="s">
        <v>832</v>
      </c>
      <c r="R49" s="14" t="s">
        <v>833</v>
      </c>
      <c r="S49" s="14" t="s">
        <v>834</v>
      </c>
      <c r="T49" s="14" t="s">
        <v>835</v>
      </c>
      <c r="U49" s="14" t="s">
        <v>836</v>
      </c>
      <c r="V49" s="14" t="s">
        <v>837</v>
      </c>
      <c r="W49" s="14" t="s">
        <v>838</v>
      </c>
      <c r="X49" s="14" t="s">
        <v>839</v>
      </c>
      <c r="Y49" s="14" t="s">
        <v>840</v>
      </c>
    </row>
    <row r="50" spans="1:25" x14ac:dyDescent="0.25">
      <c r="A50" s="37">
        <v>2</v>
      </c>
      <c r="B50" s="14" t="s">
        <v>841</v>
      </c>
      <c r="C50" s="14" t="s">
        <v>842</v>
      </c>
      <c r="D50" s="14" t="s">
        <v>843</v>
      </c>
      <c r="E50" s="14" t="s">
        <v>844</v>
      </c>
      <c r="F50" s="14" t="s">
        <v>845</v>
      </c>
      <c r="G50" s="14" t="s">
        <v>846</v>
      </c>
      <c r="H50" s="14" t="s">
        <v>847</v>
      </c>
      <c r="I50" s="14" t="s">
        <v>848</v>
      </c>
      <c r="J50" s="14" t="s">
        <v>849</v>
      </c>
      <c r="K50" s="14" t="s">
        <v>850</v>
      </c>
      <c r="L50" s="14" t="s">
        <v>851</v>
      </c>
      <c r="M50" s="14" t="s">
        <v>852</v>
      </c>
      <c r="N50" s="14" t="s">
        <v>853</v>
      </c>
      <c r="O50" s="14" t="s">
        <v>854</v>
      </c>
      <c r="P50" s="14" t="s">
        <v>855</v>
      </c>
      <c r="Q50" s="14" t="s">
        <v>856</v>
      </c>
      <c r="R50" s="14" t="s">
        <v>857</v>
      </c>
      <c r="S50" s="14" t="s">
        <v>858</v>
      </c>
      <c r="T50" s="14" t="s">
        <v>859</v>
      </c>
      <c r="U50" s="14" t="s">
        <v>860</v>
      </c>
      <c r="V50" s="14" t="s">
        <v>861</v>
      </c>
      <c r="W50" s="14" t="s">
        <v>862</v>
      </c>
      <c r="X50" s="14" t="s">
        <v>863</v>
      </c>
      <c r="Y50" s="14" t="s">
        <v>864</v>
      </c>
    </row>
    <row r="51" spans="1:25" x14ac:dyDescent="0.25">
      <c r="A51" s="37">
        <v>3</v>
      </c>
      <c r="B51" s="14" t="s">
        <v>865</v>
      </c>
      <c r="C51" s="14" t="s">
        <v>866</v>
      </c>
      <c r="D51" s="14" t="s">
        <v>867</v>
      </c>
      <c r="E51" s="14" t="s">
        <v>868</v>
      </c>
      <c r="F51" s="14" t="s">
        <v>869</v>
      </c>
      <c r="G51" s="14" t="s">
        <v>870</v>
      </c>
      <c r="H51" s="14" t="s">
        <v>871</v>
      </c>
      <c r="I51" s="14" t="s">
        <v>872</v>
      </c>
      <c r="J51" s="14" t="s">
        <v>873</v>
      </c>
      <c r="K51" s="14" t="s">
        <v>874</v>
      </c>
      <c r="L51" s="14" t="s">
        <v>875</v>
      </c>
      <c r="M51" s="14" t="s">
        <v>876</v>
      </c>
      <c r="N51" s="14" t="s">
        <v>877</v>
      </c>
      <c r="O51" s="14" t="s">
        <v>878</v>
      </c>
      <c r="P51" s="14" t="s">
        <v>879</v>
      </c>
      <c r="Q51" s="14" t="s">
        <v>880</v>
      </c>
      <c r="R51" s="14" t="s">
        <v>881</v>
      </c>
      <c r="S51" s="14" t="s">
        <v>882</v>
      </c>
      <c r="T51" s="14" t="s">
        <v>883</v>
      </c>
      <c r="U51" s="14" t="s">
        <v>884</v>
      </c>
      <c r="V51" s="14" t="s">
        <v>885</v>
      </c>
      <c r="W51" s="14" t="s">
        <v>886</v>
      </c>
      <c r="X51" s="14" t="s">
        <v>887</v>
      </c>
      <c r="Y51" s="14" t="s">
        <v>888</v>
      </c>
    </row>
    <row r="52" spans="1:25" x14ac:dyDescent="0.25">
      <c r="A52" s="37">
        <v>4</v>
      </c>
      <c r="B52" s="14" t="s">
        <v>889</v>
      </c>
      <c r="C52" s="14" t="s">
        <v>890</v>
      </c>
      <c r="D52" s="14" t="s">
        <v>891</v>
      </c>
      <c r="E52" s="14" t="s">
        <v>892</v>
      </c>
      <c r="F52" s="14" t="s">
        <v>893</v>
      </c>
      <c r="G52" s="14" t="s">
        <v>894</v>
      </c>
      <c r="H52" s="14" t="s">
        <v>895</v>
      </c>
      <c r="I52" s="14" t="s">
        <v>896</v>
      </c>
      <c r="J52" s="14" t="s">
        <v>897</v>
      </c>
      <c r="K52" s="14" t="s">
        <v>898</v>
      </c>
      <c r="L52" s="14" t="s">
        <v>899</v>
      </c>
      <c r="M52" s="14" t="s">
        <v>900</v>
      </c>
      <c r="N52" s="14" t="s">
        <v>901</v>
      </c>
      <c r="O52" s="14" t="s">
        <v>902</v>
      </c>
      <c r="P52" s="14" t="s">
        <v>903</v>
      </c>
      <c r="Q52" s="14" t="s">
        <v>904</v>
      </c>
      <c r="R52" s="14" t="s">
        <v>905</v>
      </c>
      <c r="S52" s="14" t="s">
        <v>906</v>
      </c>
      <c r="T52" s="14" t="s">
        <v>907</v>
      </c>
      <c r="U52" s="14" t="s">
        <v>908</v>
      </c>
      <c r="V52" s="14" t="s">
        <v>909</v>
      </c>
      <c r="W52" s="14" t="s">
        <v>910</v>
      </c>
      <c r="X52" s="14" t="s">
        <v>911</v>
      </c>
      <c r="Y52" s="14" t="s">
        <v>912</v>
      </c>
    </row>
    <row r="53" spans="1:25" x14ac:dyDescent="0.25">
      <c r="A53" s="37">
        <v>5</v>
      </c>
      <c r="B53" s="14" t="s">
        <v>913</v>
      </c>
      <c r="C53" s="14" t="s">
        <v>914</v>
      </c>
      <c r="D53" s="14" t="s">
        <v>915</v>
      </c>
      <c r="E53" s="14" t="s">
        <v>916</v>
      </c>
      <c r="F53" s="14" t="s">
        <v>917</v>
      </c>
      <c r="G53" s="14" t="s">
        <v>918</v>
      </c>
      <c r="H53" s="14" t="s">
        <v>919</v>
      </c>
      <c r="I53" s="14" t="s">
        <v>920</v>
      </c>
      <c r="J53" s="14" t="s">
        <v>921</v>
      </c>
      <c r="K53" s="14" t="s">
        <v>922</v>
      </c>
      <c r="L53" s="14" t="s">
        <v>923</v>
      </c>
      <c r="M53" s="14" t="s">
        <v>924</v>
      </c>
      <c r="N53" s="14" t="s">
        <v>925</v>
      </c>
      <c r="O53" s="14" t="s">
        <v>926</v>
      </c>
      <c r="P53" s="14" t="s">
        <v>927</v>
      </c>
      <c r="Q53" s="14" t="s">
        <v>928</v>
      </c>
      <c r="R53" s="14" t="s">
        <v>929</v>
      </c>
      <c r="S53" s="14" t="s">
        <v>930</v>
      </c>
      <c r="T53" s="14" t="s">
        <v>931</v>
      </c>
      <c r="U53" s="14" t="s">
        <v>932</v>
      </c>
      <c r="V53" s="14" t="s">
        <v>933</v>
      </c>
      <c r="W53" s="14" t="s">
        <v>934</v>
      </c>
      <c r="X53" s="14" t="s">
        <v>935</v>
      </c>
      <c r="Y53" s="14" t="s">
        <v>936</v>
      </c>
    </row>
    <row r="54" spans="1:25" x14ac:dyDescent="0.25">
      <c r="A54" s="37">
        <v>6</v>
      </c>
      <c r="B54" s="14" t="s">
        <v>937</v>
      </c>
      <c r="C54" s="14" t="s">
        <v>938</v>
      </c>
      <c r="D54" s="14" t="s">
        <v>939</v>
      </c>
      <c r="E54" s="14" t="s">
        <v>940</v>
      </c>
      <c r="F54" s="14" t="s">
        <v>941</v>
      </c>
      <c r="G54" s="14" t="s">
        <v>942</v>
      </c>
      <c r="H54" s="14" t="s">
        <v>943</v>
      </c>
      <c r="I54" s="14" t="s">
        <v>944</v>
      </c>
      <c r="J54" s="14" t="s">
        <v>945</v>
      </c>
      <c r="K54" s="14" t="s">
        <v>946</v>
      </c>
      <c r="L54" s="14" t="s">
        <v>947</v>
      </c>
      <c r="M54" s="14" t="s">
        <v>948</v>
      </c>
      <c r="N54" s="14" t="s">
        <v>949</v>
      </c>
      <c r="O54" s="14" t="s">
        <v>950</v>
      </c>
      <c r="P54" s="14" t="s">
        <v>951</v>
      </c>
      <c r="Q54" s="14" t="s">
        <v>952</v>
      </c>
      <c r="R54" s="14" t="s">
        <v>953</v>
      </c>
      <c r="S54" s="14" t="s">
        <v>954</v>
      </c>
      <c r="T54" s="14" t="s">
        <v>955</v>
      </c>
      <c r="U54" s="14" t="s">
        <v>956</v>
      </c>
      <c r="V54" s="14" t="s">
        <v>957</v>
      </c>
      <c r="W54" s="14" t="s">
        <v>958</v>
      </c>
      <c r="X54" s="14" t="s">
        <v>959</v>
      </c>
      <c r="Y54" s="14" t="s">
        <v>960</v>
      </c>
    </row>
    <row r="55" spans="1:25" x14ac:dyDescent="0.25">
      <c r="A55" s="37">
        <v>7</v>
      </c>
      <c r="B55" s="14" t="s">
        <v>961</v>
      </c>
      <c r="C55" s="14" t="s">
        <v>962</v>
      </c>
      <c r="D55" s="14" t="s">
        <v>963</v>
      </c>
      <c r="E55" s="14" t="s">
        <v>964</v>
      </c>
      <c r="F55" s="14" t="s">
        <v>965</v>
      </c>
      <c r="G55" s="14" t="s">
        <v>966</v>
      </c>
      <c r="H55" s="14" t="s">
        <v>967</v>
      </c>
      <c r="I55" s="14" t="s">
        <v>968</v>
      </c>
      <c r="J55" s="14" t="s">
        <v>969</v>
      </c>
      <c r="K55" s="14" t="s">
        <v>970</v>
      </c>
      <c r="L55" s="14" t="s">
        <v>971</v>
      </c>
      <c r="M55" s="14" t="s">
        <v>972</v>
      </c>
      <c r="N55" s="14" t="s">
        <v>973</v>
      </c>
      <c r="O55" s="14" t="s">
        <v>974</v>
      </c>
      <c r="P55" s="14" t="s">
        <v>975</v>
      </c>
      <c r="Q55" s="14" t="s">
        <v>976</v>
      </c>
      <c r="R55" s="14" t="s">
        <v>977</v>
      </c>
      <c r="S55" s="14" t="s">
        <v>978</v>
      </c>
      <c r="T55" s="14" t="s">
        <v>979</v>
      </c>
      <c r="U55" s="14" t="s">
        <v>980</v>
      </c>
      <c r="V55" s="14" t="s">
        <v>981</v>
      </c>
      <c r="W55" s="14" t="s">
        <v>982</v>
      </c>
      <c r="X55" s="14" t="s">
        <v>983</v>
      </c>
      <c r="Y55" s="14" t="s">
        <v>984</v>
      </c>
    </row>
    <row r="56" spans="1:25" x14ac:dyDescent="0.25">
      <c r="A56" s="37">
        <v>8</v>
      </c>
      <c r="B56" s="14" t="s">
        <v>985</v>
      </c>
      <c r="C56" s="14" t="s">
        <v>986</v>
      </c>
      <c r="D56" s="14" t="s">
        <v>987</v>
      </c>
      <c r="E56" s="14" t="s">
        <v>988</v>
      </c>
      <c r="F56" s="14" t="s">
        <v>989</v>
      </c>
      <c r="G56" s="14" t="s">
        <v>990</v>
      </c>
      <c r="H56" s="14" t="s">
        <v>991</v>
      </c>
      <c r="I56" s="14" t="s">
        <v>992</v>
      </c>
      <c r="J56" s="14" t="s">
        <v>993</v>
      </c>
      <c r="K56" s="14" t="s">
        <v>994</v>
      </c>
      <c r="L56" s="14" t="s">
        <v>995</v>
      </c>
      <c r="M56" s="14" t="s">
        <v>996</v>
      </c>
      <c r="N56" s="14" t="s">
        <v>997</v>
      </c>
      <c r="O56" s="14" t="s">
        <v>998</v>
      </c>
      <c r="P56" s="14" t="s">
        <v>999</v>
      </c>
      <c r="Q56" s="14" t="s">
        <v>1000</v>
      </c>
      <c r="R56" s="14" t="s">
        <v>1001</v>
      </c>
      <c r="S56" s="14" t="s">
        <v>1002</v>
      </c>
      <c r="T56" s="14" t="s">
        <v>1003</v>
      </c>
      <c r="U56" s="14" t="s">
        <v>1004</v>
      </c>
      <c r="V56" s="14" t="s">
        <v>1005</v>
      </c>
      <c r="W56" s="14" t="s">
        <v>1006</v>
      </c>
      <c r="X56" s="14" t="s">
        <v>1007</v>
      </c>
      <c r="Y56" s="14" t="s">
        <v>1008</v>
      </c>
    </row>
    <row r="57" spans="1:25" x14ac:dyDescent="0.25">
      <c r="A57" s="37">
        <v>9</v>
      </c>
      <c r="B57" s="14" t="s">
        <v>1009</v>
      </c>
      <c r="C57" s="14" t="s">
        <v>1010</v>
      </c>
      <c r="D57" s="14" t="s">
        <v>1011</v>
      </c>
      <c r="E57" s="14" t="s">
        <v>1012</v>
      </c>
      <c r="F57" s="14" t="s">
        <v>1013</v>
      </c>
      <c r="G57" s="14" t="s">
        <v>1014</v>
      </c>
      <c r="H57" s="14" t="s">
        <v>1015</v>
      </c>
      <c r="I57" s="14" t="s">
        <v>1016</v>
      </c>
      <c r="J57" s="14" t="s">
        <v>1017</v>
      </c>
      <c r="K57" s="14" t="s">
        <v>1018</v>
      </c>
      <c r="L57" s="14" t="s">
        <v>1019</v>
      </c>
      <c r="M57" s="14" t="s">
        <v>1020</v>
      </c>
      <c r="N57" s="14" t="s">
        <v>1021</v>
      </c>
      <c r="O57" s="14" t="s">
        <v>1022</v>
      </c>
      <c r="P57" s="14" t="s">
        <v>1023</v>
      </c>
      <c r="Q57" s="14" t="s">
        <v>997</v>
      </c>
      <c r="R57" s="14" t="s">
        <v>1024</v>
      </c>
      <c r="S57" s="14" t="s">
        <v>1025</v>
      </c>
      <c r="T57" s="14" t="s">
        <v>1026</v>
      </c>
      <c r="U57" s="14" t="s">
        <v>1027</v>
      </c>
      <c r="V57" s="14" t="s">
        <v>1028</v>
      </c>
      <c r="W57" s="14" t="s">
        <v>1029</v>
      </c>
      <c r="X57" s="14" t="s">
        <v>1030</v>
      </c>
      <c r="Y57" s="14" t="s">
        <v>1031</v>
      </c>
    </row>
    <row r="58" spans="1:25" x14ac:dyDescent="0.25">
      <c r="A58" s="37">
        <v>10</v>
      </c>
      <c r="B58" s="14" t="s">
        <v>1032</v>
      </c>
      <c r="C58" s="14" t="s">
        <v>1033</v>
      </c>
      <c r="D58" s="14" t="s">
        <v>1034</v>
      </c>
      <c r="E58" s="14" t="s">
        <v>1035</v>
      </c>
      <c r="F58" s="14" t="s">
        <v>1036</v>
      </c>
      <c r="G58" s="14" t="s">
        <v>1037</v>
      </c>
      <c r="H58" s="14" t="s">
        <v>1038</v>
      </c>
      <c r="I58" s="14" t="s">
        <v>1039</v>
      </c>
      <c r="J58" s="14" t="s">
        <v>1040</v>
      </c>
      <c r="K58" s="14" t="s">
        <v>1041</v>
      </c>
      <c r="L58" s="14" t="s">
        <v>1042</v>
      </c>
      <c r="M58" s="14" t="s">
        <v>1043</v>
      </c>
      <c r="N58" s="14" t="s">
        <v>1044</v>
      </c>
      <c r="O58" s="14" t="s">
        <v>1045</v>
      </c>
      <c r="P58" s="14" t="s">
        <v>1046</v>
      </c>
      <c r="Q58" s="14" t="s">
        <v>1047</v>
      </c>
      <c r="R58" s="14" t="s">
        <v>1048</v>
      </c>
      <c r="S58" s="14" t="s">
        <v>1049</v>
      </c>
      <c r="T58" s="14" t="s">
        <v>1050</v>
      </c>
      <c r="U58" s="14" t="s">
        <v>1051</v>
      </c>
      <c r="V58" s="14" t="s">
        <v>1052</v>
      </c>
      <c r="W58" s="14" t="s">
        <v>1053</v>
      </c>
      <c r="X58" s="14" t="s">
        <v>1054</v>
      </c>
      <c r="Y58" s="14" t="s">
        <v>1055</v>
      </c>
    </row>
    <row r="59" spans="1:25" x14ac:dyDescent="0.25">
      <c r="A59" s="37">
        <v>11</v>
      </c>
      <c r="B59" s="14" t="s">
        <v>1056</v>
      </c>
      <c r="C59" s="14" t="s">
        <v>1057</v>
      </c>
      <c r="D59" s="14" t="s">
        <v>1058</v>
      </c>
      <c r="E59" s="14" t="s">
        <v>1059</v>
      </c>
      <c r="F59" s="14" t="s">
        <v>1060</v>
      </c>
      <c r="G59" s="14" t="s">
        <v>1061</v>
      </c>
      <c r="H59" s="14" t="s">
        <v>1062</v>
      </c>
      <c r="I59" s="14" t="s">
        <v>1063</v>
      </c>
      <c r="J59" s="14" t="s">
        <v>1064</v>
      </c>
      <c r="K59" s="14" t="s">
        <v>1065</v>
      </c>
      <c r="L59" s="14" t="s">
        <v>1066</v>
      </c>
      <c r="M59" s="14" t="s">
        <v>1067</v>
      </c>
      <c r="N59" s="14" t="s">
        <v>1068</v>
      </c>
      <c r="O59" s="14" t="s">
        <v>1069</v>
      </c>
      <c r="P59" s="14" t="s">
        <v>1070</v>
      </c>
      <c r="Q59" s="14" t="s">
        <v>1071</v>
      </c>
      <c r="R59" s="14" t="s">
        <v>1072</v>
      </c>
      <c r="S59" s="14" t="s">
        <v>1073</v>
      </c>
      <c r="T59" s="14" t="s">
        <v>1074</v>
      </c>
      <c r="U59" s="14" t="s">
        <v>1075</v>
      </c>
      <c r="V59" s="14" t="s">
        <v>1076</v>
      </c>
      <c r="W59" s="14" t="s">
        <v>1077</v>
      </c>
      <c r="X59" s="14" t="s">
        <v>1078</v>
      </c>
      <c r="Y59" s="14" t="s">
        <v>1079</v>
      </c>
    </row>
    <row r="60" spans="1:25" x14ac:dyDescent="0.25">
      <c r="A60" s="37">
        <v>12</v>
      </c>
      <c r="B60" s="14" t="s">
        <v>1080</v>
      </c>
      <c r="C60" s="14" t="s">
        <v>1081</v>
      </c>
      <c r="D60" s="14" t="s">
        <v>1082</v>
      </c>
      <c r="E60" s="14" t="s">
        <v>1083</v>
      </c>
      <c r="F60" s="14" t="s">
        <v>1084</v>
      </c>
      <c r="G60" s="14" t="s">
        <v>1085</v>
      </c>
      <c r="H60" s="14" t="s">
        <v>1086</v>
      </c>
      <c r="I60" s="14" t="s">
        <v>1087</v>
      </c>
      <c r="J60" s="14" t="s">
        <v>1088</v>
      </c>
      <c r="K60" s="14" t="s">
        <v>1089</v>
      </c>
      <c r="L60" s="14" t="s">
        <v>1090</v>
      </c>
      <c r="M60" s="14" t="s">
        <v>1091</v>
      </c>
      <c r="N60" s="14" t="s">
        <v>1092</v>
      </c>
      <c r="O60" s="14" t="s">
        <v>1093</v>
      </c>
      <c r="P60" s="14" t="s">
        <v>1094</v>
      </c>
      <c r="Q60" s="14" t="s">
        <v>1095</v>
      </c>
      <c r="R60" s="14" t="s">
        <v>1096</v>
      </c>
      <c r="S60" s="14" t="s">
        <v>1097</v>
      </c>
      <c r="T60" s="14" t="s">
        <v>1098</v>
      </c>
      <c r="U60" s="14" t="s">
        <v>1099</v>
      </c>
      <c r="V60" s="14" t="s">
        <v>1100</v>
      </c>
      <c r="W60" s="14" t="s">
        <v>1101</v>
      </c>
      <c r="X60" s="14" t="s">
        <v>1102</v>
      </c>
      <c r="Y60" s="14" t="s">
        <v>1103</v>
      </c>
    </row>
    <row r="61" spans="1:25" x14ac:dyDescent="0.25">
      <c r="A61" s="37">
        <v>13</v>
      </c>
      <c r="B61" s="14" t="s">
        <v>1104</v>
      </c>
      <c r="C61" s="14" t="s">
        <v>1105</v>
      </c>
      <c r="D61" s="14" t="s">
        <v>1106</v>
      </c>
      <c r="E61" s="14" t="s">
        <v>1107</v>
      </c>
      <c r="F61" s="14" t="s">
        <v>1108</v>
      </c>
      <c r="G61" s="14" t="s">
        <v>1109</v>
      </c>
      <c r="H61" s="14" t="s">
        <v>1110</v>
      </c>
      <c r="I61" s="14" t="s">
        <v>1111</v>
      </c>
      <c r="J61" s="14" t="s">
        <v>1112</v>
      </c>
      <c r="K61" s="14" t="s">
        <v>1113</v>
      </c>
      <c r="L61" s="14" t="s">
        <v>1114</v>
      </c>
      <c r="M61" s="14" t="s">
        <v>1115</v>
      </c>
      <c r="N61" s="14" t="s">
        <v>1116</v>
      </c>
      <c r="O61" s="14" t="s">
        <v>1117</v>
      </c>
      <c r="P61" s="14" t="s">
        <v>1118</v>
      </c>
      <c r="Q61" s="14" t="s">
        <v>1119</v>
      </c>
      <c r="R61" s="14" t="s">
        <v>1120</v>
      </c>
      <c r="S61" s="14" t="s">
        <v>1121</v>
      </c>
      <c r="T61" s="14" t="s">
        <v>1122</v>
      </c>
      <c r="U61" s="14" t="s">
        <v>1123</v>
      </c>
      <c r="V61" s="14" t="s">
        <v>1124</v>
      </c>
      <c r="W61" s="14" t="s">
        <v>1125</v>
      </c>
      <c r="X61" s="14" t="s">
        <v>1126</v>
      </c>
      <c r="Y61" s="14" t="s">
        <v>1127</v>
      </c>
    </row>
    <row r="62" spans="1:25" x14ac:dyDescent="0.25">
      <c r="A62" s="37">
        <v>14</v>
      </c>
      <c r="B62" s="14" t="s">
        <v>1128</v>
      </c>
      <c r="C62" s="14" t="s">
        <v>1129</v>
      </c>
      <c r="D62" s="14" t="s">
        <v>1130</v>
      </c>
      <c r="E62" s="14" t="s">
        <v>1131</v>
      </c>
      <c r="F62" s="14" t="s">
        <v>1132</v>
      </c>
      <c r="G62" s="14" t="s">
        <v>1133</v>
      </c>
      <c r="H62" s="14" t="s">
        <v>1134</v>
      </c>
      <c r="I62" s="14" t="s">
        <v>1135</v>
      </c>
      <c r="J62" s="14" t="s">
        <v>1136</v>
      </c>
      <c r="K62" s="14" t="s">
        <v>1137</v>
      </c>
      <c r="L62" s="14" t="s">
        <v>1138</v>
      </c>
      <c r="M62" s="14" t="s">
        <v>1139</v>
      </c>
      <c r="N62" s="14" t="s">
        <v>1140</v>
      </c>
      <c r="O62" s="14" t="s">
        <v>1141</v>
      </c>
      <c r="P62" s="14" t="s">
        <v>1142</v>
      </c>
      <c r="Q62" s="14" t="s">
        <v>1143</v>
      </c>
      <c r="R62" s="14" t="s">
        <v>1144</v>
      </c>
      <c r="S62" s="14" t="s">
        <v>1145</v>
      </c>
      <c r="T62" s="14" t="s">
        <v>1146</v>
      </c>
      <c r="U62" s="14" t="s">
        <v>1147</v>
      </c>
      <c r="V62" s="14" t="s">
        <v>1148</v>
      </c>
      <c r="W62" s="14" t="s">
        <v>1149</v>
      </c>
      <c r="X62" s="14" t="s">
        <v>1150</v>
      </c>
      <c r="Y62" s="14" t="s">
        <v>1151</v>
      </c>
    </row>
    <row r="63" spans="1:25" x14ac:dyDescent="0.25">
      <c r="A63" s="37">
        <v>15</v>
      </c>
      <c r="B63" s="14" t="s">
        <v>1152</v>
      </c>
      <c r="C63" s="14" t="s">
        <v>1153</v>
      </c>
      <c r="D63" s="14" t="s">
        <v>1154</v>
      </c>
      <c r="E63" s="14" t="s">
        <v>1155</v>
      </c>
      <c r="F63" s="14" t="s">
        <v>1156</v>
      </c>
      <c r="G63" s="14" t="s">
        <v>1157</v>
      </c>
      <c r="H63" s="14" t="s">
        <v>1158</v>
      </c>
      <c r="I63" s="14" t="s">
        <v>1159</v>
      </c>
      <c r="J63" s="14" t="s">
        <v>1160</v>
      </c>
      <c r="K63" s="14" t="s">
        <v>1161</v>
      </c>
      <c r="L63" s="14" t="s">
        <v>1162</v>
      </c>
      <c r="M63" s="14" t="s">
        <v>1163</v>
      </c>
      <c r="N63" s="14" t="s">
        <v>1164</v>
      </c>
      <c r="O63" s="14" t="s">
        <v>1165</v>
      </c>
      <c r="P63" s="14" t="s">
        <v>1166</v>
      </c>
      <c r="Q63" s="14" t="s">
        <v>1167</v>
      </c>
      <c r="R63" s="14" t="s">
        <v>1168</v>
      </c>
      <c r="S63" s="14" t="s">
        <v>1165</v>
      </c>
      <c r="T63" s="14" t="s">
        <v>1169</v>
      </c>
      <c r="U63" s="14" t="s">
        <v>1170</v>
      </c>
      <c r="V63" s="14" t="s">
        <v>1171</v>
      </c>
      <c r="W63" s="14" t="s">
        <v>1172</v>
      </c>
      <c r="X63" s="14" t="s">
        <v>1173</v>
      </c>
      <c r="Y63" s="14" t="s">
        <v>1174</v>
      </c>
    </row>
    <row r="64" spans="1:25" x14ac:dyDescent="0.25">
      <c r="A64" s="37">
        <v>16</v>
      </c>
      <c r="B64" s="14" t="s">
        <v>1175</v>
      </c>
      <c r="C64" s="14" t="s">
        <v>1176</v>
      </c>
      <c r="D64" s="14" t="s">
        <v>1177</v>
      </c>
      <c r="E64" s="14" t="s">
        <v>1178</v>
      </c>
      <c r="F64" s="14" t="s">
        <v>1179</v>
      </c>
      <c r="G64" s="14" t="s">
        <v>1180</v>
      </c>
      <c r="H64" s="14" t="s">
        <v>1181</v>
      </c>
      <c r="I64" s="14" t="s">
        <v>1182</v>
      </c>
      <c r="J64" s="14" t="s">
        <v>1183</v>
      </c>
      <c r="K64" s="14" t="s">
        <v>1184</v>
      </c>
      <c r="L64" s="14" t="s">
        <v>1185</v>
      </c>
      <c r="M64" s="14" t="s">
        <v>1186</v>
      </c>
      <c r="N64" s="14" t="s">
        <v>1187</v>
      </c>
      <c r="O64" s="14" t="s">
        <v>1188</v>
      </c>
      <c r="P64" s="14" t="s">
        <v>1189</v>
      </c>
      <c r="Q64" s="14" t="s">
        <v>1190</v>
      </c>
      <c r="R64" s="14" t="s">
        <v>1191</v>
      </c>
      <c r="S64" s="14" t="s">
        <v>1192</v>
      </c>
      <c r="T64" s="14" t="s">
        <v>1193</v>
      </c>
      <c r="U64" s="14" t="s">
        <v>1194</v>
      </c>
      <c r="V64" s="14" t="s">
        <v>1195</v>
      </c>
      <c r="W64" s="14" t="s">
        <v>1196</v>
      </c>
      <c r="X64" s="14" t="s">
        <v>1197</v>
      </c>
      <c r="Y64" s="14" t="s">
        <v>1198</v>
      </c>
    </row>
    <row r="65" spans="1:25" x14ac:dyDescent="0.25">
      <c r="A65" s="37">
        <v>17</v>
      </c>
      <c r="B65" s="14" t="s">
        <v>1199</v>
      </c>
      <c r="C65" s="14" t="s">
        <v>1200</v>
      </c>
      <c r="D65" s="14" t="s">
        <v>1201</v>
      </c>
      <c r="E65" s="14" t="s">
        <v>1202</v>
      </c>
      <c r="F65" s="14" t="s">
        <v>1203</v>
      </c>
      <c r="G65" s="14" t="s">
        <v>1204</v>
      </c>
      <c r="H65" s="14" t="s">
        <v>1205</v>
      </c>
      <c r="I65" s="14" t="s">
        <v>1206</v>
      </c>
      <c r="J65" s="14" t="s">
        <v>1207</v>
      </c>
      <c r="K65" s="14" t="s">
        <v>1208</v>
      </c>
      <c r="L65" s="14" t="s">
        <v>1209</v>
      </c>
      <c r="M65" s="14" t="s">
        <v>1210</v>
      </c>
      <c r="N65" s="14" t="s">
        <v>1211</v>
      </c>
      <c r="O65" s="14" t="s">
        <v>1212</v>
      </c>
      <c r="P65" s="14" t="s">
        <v>1213</v>
      </c>
      <c r="Q65" s="14" t="s">
        <v>1214</v>
      </c>
      <c r="R65" s="14" t="s">
        <v>1215</v>
      </c>
      <c r="S65" s="14" t="s">
        <v>1216</v>
      </c>
      <c r="T65" s="14" t="s">
        <v>1217</v>
      </c>
      <c r="U65" s="14" t="s">
        <v>1218</v>
      </c>
      <c r="V65" s="14" t="s">
        <v>1219</v>
      </c>
      <c r="W65" s="14" t="s">
        <v>1220</v>
      </c>
      <c r="X65" s="14" t="s">
        <v>1221</v>
      </c>
      <c r="Y65" s="14" t="s">
        <v>1222</v>
      </c>
    </row>
    <row r="66" spans="1:25" x14ac:dyDescent="0.25">
      <c r="A66" s="37">
        <v>18</v>
      </c>
      <c r="B66" s="14" t="s">
        <v>1223</v>
      </c>
      <c r="C66" s="14" t="s">
        <v>1224</v>
      </c>
      <c r="D66" s="14" t="s">
        <v>1225</v>
      </c>
      <c r="E66" s="14" t="s">
        <v>1226</v>
      </c>
      <c r="F66" s="14" t="s">
        <v>1227</v>
      </c>
      <c r="G66" s="14" t="s">
        <v>1228</v>
      </c>
      <c r="H66" s="14" t="s">
        <v>1229</v>
      </c>
      <c r="I66" s="14" t="s">
        <v>1230</v>
      </c>
      <c r="J66" s="14" t="s">
        <v>1231</v>
      </c>
      <c r="K66" s="14" t="s">
        <v>1232</v>
      </c>
      <c r="L66" s="14" t="s">
        <v>1233</v>
      </c>
      <c r="M66" s="14" t="s">
        <v>1234</v>
      </c>
      <c r="N66" s="14" t="s">
        <v>1235</v>
      </c>
      <c r="O66" s="14" t="s">
        <v>1236</v>
      </c>
      <c r="P66" s="14" t="s">
        <v>1237</v>
      </c>
      <c r="Q66" s="14" t="s">
        <v>1238</v>
      </c>
      <c r="R66" s="14" t="s">
        <v>1239</v>
      </c>
      <c r="S66" s="14" t="s">
        <v>1240</v>
      </c>
      <c r="T66" s="14" t="s">
        <v>1241</v>
      </c>
      <c r="U66" s="14" t="s">
        <v>1242</v>
      </c>
      <c r="V66" s="14" t="s">
        <v>1243</v>
      </c>
      <c r="W66" s="14" t="s">
        <v>1244</v>
      </c>
      <c r="X66" s="14" t="s">
        <v>1245</v>
      </c>
      <c r="Y66" s="14" t="s">
        <v>1246</v>
      </c>
    </row>
    <row r="67" spans="1:25" x14ac:dyDescent="0.25">
      <c r="A67" s="37">
        <v>19</v>
      </c>
      <c r="B67" s="14" t="s">
        <v>1247</v>
      </c>
      <c r="C67" s="14" t="s">
        <v>1248</v>
      </c>
      <c r="D67" s="14" t="s">
        <v>1249</v>
      </c>
      <c r="E67" s="14" t="s">
        <v>1250</v>
      </c>
      <c r="F67" s="14" t="s">
        <v>1251</v>
      </c>
      <c r="G67" s="14" t="s">
        <v>1252</v>
      </c>
      <c r="H67" s="14" t="s">
        <v>1253</v>
      </c>
      <c r="I67" s="14" t="s">
        <v>1254</v>
      </c>
      <c r="J67" s="14" t="s">
        <v>1255</v>
      </c>
      <c r="K67" s="14" t="s">
        <v>1256</v>
      </c>
      <c r="L67" s="14" t="s">
        <v>1257</v>
      </c>
      <c r="M67" s="14" t="s">
        <v>1258</v>
      </c>
      <c r="N67" s="14" t="s">
        <v>1259</v>
      </c>
      <c r="O67" s="14" t="s">
        <v>1260</v>
      </c>
      <c r="P67" s="14" t="s">
        <v>1261</v>
      </c>
      <c r="Q67" s="14" t="s">
        <v>1262</v>
      </c>
      <c r="R67" s="14" t="s">
        <v>1263</v>
      </c>
      <c r="S67" s="14" t="s">
        <v>1264</v>
      </c>
      <c r="T67" s="14" t="s">
        <v>1265</v>
      </c>
      <c r="U67" s="14" t="s">
        <v>1266</v>
      </c>
      <c r="V67" s="14" t="s">
        <v>1267</v>
      </c>
      <c r="W67" s="14" t="s">
        <v>1268</v>
      </c>
      <c r="X67" s="14" t="s">
        <v>1269</v>
      </c>
      <c r="Y67" s="14" t="s">
        <v>1270</v>
      </c>
    </row>
    <row r="68" spans="1:25" x14ac:dyDescent="0.25">
      <c r="A68" s="37">
        <v>20</v>
      </c>
      <c r="B68" s="14" t="s">
        <v>1271</v>
      </c>
      <c r="C68" s="14" t="s">
        <v>1272</v>
      </c>
      <c r="D68" s="14" t="s">
        <v>1273</v>
      </c>
      <c r="E68" s="14" t="s">
        <v>1274</v>
      </c>
      <c r="F68" s="14" t="s">
        <v>1275</v>
      </c>
      <c r="G68" s="14" t="s">
        <v>1276</v>
      </c>
      <c r="H68" s="14" t="s">
        <v>1277</v>
      </c>
      <c r="I68" s="14" t="s">
        <v>1278</v>
      </c>
      <c r="J68" s="14" t="s">
        <v>1279</v>
      </c>
      <c r="K68" s="14" t="s">
        <v>1280</v>
      </c>
      <c r="L68" s="14" t="s">
        <v>1281</v>
      </c>
      <c r="M68" s="14" t="s">
        <v>1282</v>
      </c>
      <c r="N68" s="14" t="s">
        <v>1283</v>
      </c>
      <c r="O68" s="14" t="s">
        <v>1284</v>
      </c>
      <c r="P68" s="14" t="s">
        <v>1285</v>
      </c>
      <c r="Q68" s="14" t="s">
        <v>1286</v>
      </c>
      <c r="R68" s="14" t="s">
        <v>1287</v>
      </c>
      <c r="S68" s="14" t="s">
        <v>1288</v>
      </c>
      <c r="T68" s="14" t="s">
        <v>1289</v>
      </c>
      <c r="U68" s="14" t="s">
        <v>1290</v>
      </c>
      <c r="V68" s="14" t="s">
        <v>1291</v>
      </c>
      <c r="W68" s="14" t="s">
        <v>1292</v>
      </c>
      <c r="X68" s="14" t="s">
        <v>1293</v>
      </c>
      <c r="Y68" s="14" t="s">
        <v>1294</v>
      </c>
    </row>
    <row r="69" spans="1:25" x14ac:dyDescent="0.25">
      <c r="A69" s="37">
        <v>21</v>
      </c>
      <c r="B69" s="14" t="s">
        <v>1295</v>
      </c>
      <c r="C69" s="14" t="s">
        <v>1296</v>
      </c>
      <c r="D69" s="14" t="s">
        <v>1297</v>
      </c>
      <c r="E69" s="14" t="s">
        <v>1298</v>
      </c>
      <c r="F69" s="14" t="s">
        <v>1299</v>
      </c>
      <c r="G69" s="14" t="s">
        <v>1300</v>
      </c>
      <c r="H69" s="14" t="s">
        <v>1301</v>
      </c>
      <c r="I69" s="14" t="s">
        <v>1302</v>
      </c>
      <c r="J69" s="14" t="s">
        <v>1303</v>
      </c>
      <c r="K69" s="14" t="s">
        <v>1304</v>
      </c>
      <c r="L69" s="14" t="s">
        <v>1305</v>
      </c>
      <c r="M69" s="14" t="s">
        <v>1306</v>
      </c>
      <c r="N69" s="14" t="s">
        <v>1307</v>
      </c>
      <c r="O69" s="14" t="s">
        <v>1308</v>
      </c>
      <c r="P69" s="14" t="s">
        <v>1309</v>
      </c>
      <c r="Q69" s="14" t="s">
        <v>1310</v>
      </c>
      <c r="R69" s="14" t="s">
        <v>1311</v>
      </c>
      <c r="S69" s="14" t="s">
        <v>1312</v>
      </c>
      <c r="T69" s="14" t="s">
        <v>1313</v>
      </c>
      <c r="U69" s="14" t="s">
        <v>1314</v>
      </c>
      <c r="V69" s="14" t="s">
        <v>1315</v>
      </c>
      <c r="W69" s="14" t="s">
        <v>1316</v>
      </c>
      <c r="X69" s="14" t="s">
        <v>1317</v>
      </c>
      <c r="Y69" s="14" t="s">
        <v>1318</v>
      </c>
    </row>
    <row r="70" spans="1:25" x14ac:dyDescent="0.25">
      <c r="A70" s="37">
        <v>22</v>
      </c>
      <c r="B70" s="14" t="s">
        <v>1319</v>
      </c>
      <c r="C70" s="14" t="s">
        <v>1320</v>
      </c>
      <c r="D70" s="14" t="s">
        <v>1321</v>
      </c>
      <c r="E70" s="14" t="s">
        <v>1322</v>
      </c>
      <c r="F70" s="14" t="s">
        <v>1323</v>
      </c>
      <c r="G70" s="14" t="s">
        <v>1324</v>
      </c>
      <c r="H70" s="14" t="s">
        <v>1325</v>
      </c>
      <c r="I70" s="14" t="s">
        <v>1326</v>
      </c>
      <c r="J70" s="14" t="s">
        <v>1327</v>
      </c>
      <c r="K70" s="14" t="s">
        <v>1328</v>
      </c>
      <c r="L70" s="14" t="s">
        <v>1304</v>
      </c>
      <c r="M70" s="14" t="s">
        <v>1329</v>
      </c>
      <c r="N70" s="14" t="s">
        <v>1330</v>
      </c>
      <c r="O70" s="14" t="s">
        <v>1331</v>
      </c>
      <c r="P70" s="14" t="s">
        <v>1332</v>
      </c>
      <c r="Q70" s="14" t="s">
        <v>1333</v>
      </c>
      <c r="R70" s="14" t="s">
        <v>1334</v>
      </c>
      <c r="S70" s="14" t="s">
        <v>1335</v>
      </c>
      <c r="T70" s="14" t="s">
        <v>1336</v>
      </c>
      <c r="U70" s="14" t="s">
        <v>1337</v>
      </c>
      <c r="V70" s="14" t="s">
        <v>1338</v>
      </c>
      <c r="W70" s="14" t="s">
        <v>1339</v>
      </c>
      <c r="X70" s="14" t="s">
        <v>1340</v>
      </c>
      <c r="Y70" s="14" t="s">
        <v>1341</v>
      </c>
    </row>
    <row r="71" spans="1:25" x14ac:dyDescent="0.25">
      <c r="A71" s="37">
        <v>23</v>
      </c>
      <c r="B71" s="14" t="s">
        <v>1342</v>
      </c>
      <c r="C71" s="14" t="s">
        <v>1343</v>
      </c>
      <c r="D71" s="14" t="s">
        <v>1344</v>
      </c>
      <c r="E71" s="14" t="s">
        <v>1345</v>
      </c>
      <c r="F71" s="14" t="s">
        <v>1346</v>
      </c>
      <c r="G71" s="14" t="s">
        <v>1347</v>
      </c>
      <c r="H71" s="14" t="s">
        <v>1348</v>
      </c>
      <c r="I71" s="14" t="s">
        <v>1349</v>
      </c>
      <c r="J71" s="14" t="s">
        <v>1350</v>
      </c>
      <c r="K71" s="14" t="s">
        <v>1351</v>
      </c>
      <c r="L71" s="14" t="s">
        <v>1352</v>
      </c>
      <c r="M71" s="14" t="s">
        <v>1353</v>
      </c>
      <c r="N71" s="14" t="s">
        <v>1354</v>
      </c>
      <c r="O71" s="14" t="s">
        <v>1355</v>
      </c>
      <c r="P71" s="14" t="s">
        <v>1356</v>
      </c>
      <c r="Q71" s="14" t="s">
        <v>1357</v>
      </c>
      <c r="R71" s="14" t="s">
        <v>1358</v>
      </c>
      <c r="S71" s="14" t="s">
        <v>1359</v>
      </c>
      <c r="T71" s="14" t="s">
        <v>1360</v>
      </c>
      <c r="U71" s="14" t="s">
        <v>1361</v>
      </c>
      <c r="V71" s="14" t="s">
        <v>1362</v>
      </c>
      <c r="W71" s="14" t="s">
        <v>1363</v>
      </c>
      <c r="X71" s="14" t="s">
        <v>1364</v>
      </c>
      <c r="Y71" s="14" t="s">
        <v>1365</v>
      </c>
    </row>
    <row r="72" spans="1:25" x14ac:dyDescent="0.25">
      <c r="A72" s="37">
        <v>24</v>
      </c>
      <c r="B72" s="14" t="s">
        <v>1366</v>
      </c>
      <c r="C72" s="14" t="s">
        <v>1367</v>
      </c>
      <c r="D72" s="14" t="s">
        <v>1368</v>
      </c>
      <c r="E72" s="14" t="s">
        <v>1369</v>
      </c>
      <c r="F72" s="14" t="s">
        <v>1370</v>
      </c>
      <c r="G72" s="14" t="s">
        <v>1371</v>
      </c>
      <c r="H72" s="14" t="s">
        <v>1372</v>
      </c>
      <c r="I72" s="14" t="s">
        <v>1373</v>
      </c>
      <c r="J72" s="14" t="s">
        <v>1374</v>
      </c>
      <c r="K72" s="14" t="s">
        <v>1375</v>
      </c>
      <c r="L72" s="14" t="s">
        <v>1376</v>
      </c>
      <c r="M72" s="14" t="s">
        <v>1377</v>
      </c>
      <c r="N72" s="14" t="s">
        <v>1378</v>
      </c>
      <c r="O72" s="14" t="s">
        <v>1379</v>
      </c>
      <c r="P72" s="14" t="s">
        <v>1380</v>
      </c>
      <c r="Q72" s="14" t="s">
        <v>1381</v>
      </c>
      <c r="R72" s="14" t="s">
        <v>1382</v>
      </c>
      <c r="S72" s="14" t="s">
        <v>1383</v>
      </c>
      <c r="T72" s="14" t="s">
        <v>827</v>
      </c>
      <c r="U72" s="14" t="s">
        <v>1384</v>
      </c>
      <c r="V72" s="14" t="s">
        <v>1385</v>
      </c>
      <c r="W72" s="14" t="s">
        <v>1386</v>
      </c>
      <c r="X72" s="14" t="s">
        <v>1387</v>
      </c>
      <c r="Y72" s="14" t="s">
        <v>1388</v>
      </c>
    </row>
    <row r="73" spans="1:25" x14ac:dyDescent="0.25">
      <c r="A73" s="37">
        <v>25</v>
      </c>
      <c r="B73" s="14" t="s">
        <v>1389</v>
      </c>
      <c r="C73" s="14" t="s">
        <v>1390</v>
      </c>
      <c r="D73" s="14" t="s">
        <v>1391</v>
      </c>
      <c r="E73" s="14" t="s">
        <v>1392</v>
      </c>
      <c r="F73" s="14" t="s">
        <v>1393</v>
      </c>
      <c r="G73" s="14" t="s">
        <v>1394</v>
      </c>
      <c r="H73" s="14" t="s">
        <v>1395</v>
      </c>
      <c r="I73" s="14" t="s">
        <v>1396</v>
      </c>
      <c r="J73" s="14" t="s">
        <v>1397</v>
      </c>
      <c r="K73" s="14" t="s">
        <v>1398</v>
      </c>
      <c r="L73" s="14" t="s">
        <v>1399</v>
      </c>
      <c r="M73" s="14" t="s">
        <v>1400</v>
      </c>
      <c r="N73" s="14" t="s">
        <v>1401</v>
      </c>
      <c r="O73" s="14" t="s">
        <v>1402</v>
      </c>
      <c r="P73" s="14" t="s">
        <v>1403</v>
      </c>
      <c r="Q73" s="14" t="s">
        <v>1404</v>
      </c>
      <c r="R73" s="14" t="s">
        <v>1405</v>
      </c>
      <c r="S73" s="14" t="s">
        <v>1406</v>
      </c>
      <c r="T73" s="14" t="s">
        <v>1407</v>
      </c>
      <c r="U73" s="14" t="s">
        <v>1408</v>
      </c>
      <c r="V73" s="14" t="s">
        <v>1409</v>
      </c>
      <c r="W73" s="14" t="s">
        <v>1410</v>
      </c>
      <c r="X73" s="14" t="s">
        <v>1411</v>
      </c>
      <c r="Y73" s="14" t="s">
        <v>1412</v>
      </c>
    </row>
    <row r="74" spans="1:25" x14ac:dyDescent="0.25">
      <c r="A74" s="37">
        <v>26</v>
      </c>
      <c r="B74" s="14" t="s">
        <v>1413</v>
      </c>
      <c r="C74" s="14" t="s">
        <v>1414</v>
      </c>
      <c r="D74" s="14" t="s">
        <v>1415</v>
      </c>
      <c r="E74" s="14" t="s">
        <v>1416</v>
      </c>
      <c r="F74" s="14" t="s">
        <v>1417</v>
      </c>
      <c r="G74" s="14" t="s">
        <v>1418</v>
      </c>
      <c r="H74" s="14" t="s">
        <v>1419</v>
      </c>
      <c r="I74" s="14" t="s">
        <v>1420</v>
      </c>
      <c r="J74" s="14" t="s">
        <v>1421</v>
      </c>
      <c r="K74" s="14" t="s">
        <v>1422</v>
      </c>
      <c r="L74" s="14" t="s">
        <v>1423</v>
      </c>
      <c r="M74" s="14" t="s">
        <v>1424</v>
      </c>
      <c r="N74" s="14" t="s">
        <v>1425</v>
      </c>
      <c r="O74" s="14" t="s">
        <v>1426</v>
      </c>
      <c r="P74" s="14" t="s">
        <v>1427</v>
      </c>
      <c r="Q74" s="14" t="s">
        <v>1428</v>
      </c>
      <c r="R74" s="14" t="s">
        <v>1429</v>
      </c>
      <c r="S74" s="14" t="s">
        <v>1430</v>
      </c>
      <c r="T74" s="14" t="s">
        <v>1431</v>
      </c>
      <c r="U74" s="14" t="s">
        <v>1432</v>
      </c>
      <c r="V74" s="14" t="s">
        <v>1433</v>
      </c>
      <c r="W74" s="14" t="s">
        <v>1434</v>
      </c>
      <c r="X74" s="14" t="s">
        <v>1435</v>
      </c>
      <c r="Y74" s="14" t="s">
        <v>1436</v>
      </c>
    </row>
    <row r="75" spans="1:25" x14ac:dyDescent="0.25">
      <c r="A75" s="37">
        <v>27</v>
      </c>
      <c r="B75" s="14" t="s">
        <v>1437</v>
      </c>
      <c r="C75" s="14" t="s">
        <v>1438</v>
      </c>
      <c r="D75" s="14" t="s">
        <v>1439</v>
      </c>
      <c r="E75" s="14" t="s">
        <v>1440</v>
      </c>
      <c r="F75" s="14" t="s">
        <v>1441</v>
      </c>
      <c r="G75" s="14" t="s">
        <v>1442</v>
      </c>
      <c r="H75" s="14" t="s">
        <v>1443</v>
      </c>
      <c r="I75" s="14" t="s">
        <v>1444</v>
      </c>
      <c r="J75" s="14" t="s">
        <v>1445</v>
      </c>
      <c r="K75" s="14" t="s">
        <v>1446</v>
      </c>
      <c r="L75" s="14" t="s">
        <v>1447</v>
      </c>
      <c r="M75" s="14" t="s">
        <v>1448</v>
      </c>
      <c r="N75" s="14" t="s">
        <v>1449</v>
      </c>
      <c r="O75" s="14" t="s">
        <v>1450</v>
      </c>
      <c r="P75" s="14" t="s">
        <v>1451</v>
      </c>
      <c r="Q75" s="14" t="s">
        <v>1452</v>
      </c>
      <c r="R75" s="14" t="s">
        <v>1453</v>
      </c>
      <c r="S75" s="14" t="s">
        <v>1454</v>
      </c>
      <c r="T75" s="14" t="s">
        <v>1455</v>
      </c>
      <c r="U75" s="14" t="s">
        <v>1456</v>
      </c>
      <c r="V75" s="14" t="s">
        <v>1457</v>
      </c>
      <c r="W75" s="14" t="s">
        <v>1458</v>
      </c>
      <c r="X75" s="14" t="s">
        <v>1459</v>
      </c>
      <c r="Y75" s="14" t="s">
        <v>1460</v>
      </c>
    </row>
    <row r="76" spans="1:25" x14ac:dyDescent="0.25">
      <c r="A76" s="37">
        <v>28</v>
      </c>
      <c r="B76" s="14" t="s">
        <v>1461</v>
      </c>
      <c r="C76" s="14" t="s">
        <v>1462</v>
      </c>
      <c r="D76" s="14" t="s">
        <v>1463</v>
      </c>
      <c r="E76" s="14" t="s">
        <v>1464</v>
      </c>
      <c r="F76" s="14" t="s">
        <v>1465</v>
      </c>
      <c r="G76" s="14" t="s">
        <v>1466</v>
      </c>
      <c r="H76" s="14" t="s">
        <v>1467</v>
      </c>
      <c r="I76" s="14" t="s">
        <v>1468</v>
      </c>
      <c r="J76" s="14" t="s">
        <v>1469</v>
      </c>
      <c r="K76" s="14" t="s">
        <v>1470</v>
      </c>
      <c r="L76" s="14" t="s">
        <v>1471</v>
      </c>
      <c r="M76" s="14" t="s">
        <v>1472</v>
      </c>
      <c r="N76" s="14" t="s">
        <v>1473</v>
      </c>
      <c r="O76" s="14" t="s">
        <v>1474</v>
      </c>
      <c r="P76" s="14" t="s">
        <v>1475</v>
      </c>
      <c r="Q76" s="14" t="s">
        <v>998</v>
      </c>
      <c r="R76" s="14" t="s">
        <v>1476</v>
      </c>
      <c r="S76" s="14" t="s">
        <v>1477</v>
      </c>
      <c r="T76" s="14" t="s">
        <v>1478</v>
      </c>
      <c r="U76" s="14" t="s">
        <v>1479</v>
      </c>
      <c r="V76" s="14" t="s">
        <v>1480</v>
      </c>
      <c r="W76" s="14" t="s">
        <v>1481</v>
      </c>
      <c r="X76" s="14" t="s">
        <v>1482</v>
      </c>
      <c r="Y76" s="14" t="s">
        <v>1483</v>
      </c>
    </row>
    <row r="77" spans="1:25" x14ac:dyDescent="0.25">
      <c r="A77" s="37">
        <v>29</v>
      </c>
      <c r="B77" s="14" t="s">
        <v>1484</v>
      </c>
      <c r="C77" s="14" t="s">
        <v>1485</v>
      </c>
      <c r="D77" s="14" t="s">
        <v>1486</v>
      </c>
      <c r="E77" s="14" t="s">
        <v>1487</v>
      </c>
      <c r="F77" s="14" t="s">
        <v>1488</v>
      </c>
      <c r="G77" s="14" t="s">
        <v>1489</v>
      </c>
      <c r="H77" s="14" t="s">
        <v>1490</v>
      </c>
      <c r="I77" s="14" t="s">
        <v>1491</v>
      </c>
      <c r="J77" s="14" t="s">
        <v>1492</v>
      </c>
      <c r="K77" s="14" t="s">
        <v>1493</v>
      </c>
      <c r="L77" s="14" t="s">
        <v>1494</v>
      </c>
      <c r="M77" s="14" t="s">
        <v>1495</v>
      </c>
      <c r="N77" s="14" t="s">
        <v>1496</v>
      </c>
      <c r="O77" s="14" t="s">
        <v>1497</v>
      </c>
      <c r="P77" s="14" t="s">
        <v>1498</v>
      </c>
      <c r="Q77" s="14" t="s">
        <v>1499</v>
      </c>
      <c r="R77" s="14" t="s">
        <v>1500</v>
      </c>
      <c r="S77" s="14" t="s">
        <v>1501</v>
      </c>
      <c r="T77" s="14" t="s">
        <v>1502</v>
      </c>
      <c r="U77" s="14" t="s">
        <v>1503</v>
      </c>
      <c r="V77" s="14" t="s">
        <v>1504</v>
      </c>
      <c r="W77" s="14" t="s">
        <v>1505</v>
      </c>
      <c r="X77" s="14" t="s">
        <v>1506</v>
      </c>
      <c r="Y77" s="14" t="s">
        <v>1507</v>
      </c>
    </row>
    <row r="78" spans="1:25" x14ac:dyDescent="0.25">
      <c r="A78" s="37">
        <v>30</v>
      </c>
      <c r="B78" s="14" t="s">
        <v>1508</v>
      </c>
      <c r="C78" s="14" t="s">
        <v>1509</v>
      </c>
      <c r="D78" s="14" t="s">
        <v>1510</v>
      </c>
      <c r="E78" s="14" t="s">
        <v>1511</v>
      </c>
      <c r="F78" s="14" t="s">
        <v>1512</v>
      </c>
      <c r="G78" s="14" t="s">
        <v>1513</v>
      </c>
      <c r="H78" s="14" t="s">
        <v>1514</v>
      </c>
      <c r="I78" s="14" t="s">
        <v>1515</v>
      </c>
      <c r="J78" s="14" t="s">
        <v>1516</v>
      </c>
      <c r="K78" s="14" t="s">
        <v>1517</v>
      </c>
      <c r="L78" s="14" t="s">
        <v>1518</v>
      </c>
      <c r="M78" s="14" t="s">
        <v>1519</v>
      </c>
      <c r="N78" s="14" t="s">
        <v>1520</v>
      </c>
      <c r="O78" s="14" t="s">
        <v>1521</v>
      </c>
      <c r="P78" s="14" t="s">
        <v>1522</v>
      </c>
      <c r="Q78" s="14" t="s">
        <v>1523</v>
      </c>
      <c r="R78" s="14" t="s">
        <v>1524</v>
      </c>
      <c r="S78" s="14" t="s">
        <v>1525</v>
      </c>
      <c r="T78" s="14" t="s">
        <v>1526</v>
      </c>
      <c r="U78" s="14" t="s">
        <v>1527</v>
      </c>
      <c r="V78" s="14" t="s">
        <v>1528</v>
      </c>
      <c r="W78" s="14" t="s">
        <v>1529</v>
      </c>
      <c r="X78" s="14" t="s">
        <v>1530</v>
      </c>
      <c r="Y78" s="14" t="s">
        <v>1531</v>
      </c>
    </row>
    <row r="79" spans="1:25" x14ac:dyDescent="0.25">
      <c r="A79" s="3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x14ac:dyDescent="0.25">
      <c r="A80" s="3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x14ac:dyDescent="0.25">
      <c r="A81" s="35" t="s">
        <v>80</v>
      </c>
      <c r="B81" s="19" t="s">
        <v>61</v>
      </c>
      <c r="C81" s="19"/>
      <c r="D81" s="19"/>
      <c r="E81" s="19"/>
      <c r="F81" s="19"/>
      <c r="G81" s="19"/>
      <c r="H81" s="19"/>
      <c r="I81" s="19"/>
      <c r="J81" s="19"/>
      <c r="K81" s="19"/>
      <c r="L81" s="20"/>
      <c r="M81" s="20"/>
      <c r="N81" s="19"/>
      <c r="O81" s="19"/>
      <c r="P81" s="19"/>
      <c r="Q81" s="19"/>
      <c r="R81" s="19"/>
      <c r="S81" s="18"/>
      <c r="T81" s="18"/>
      <c r="U81" s="18"/>
      <c r="V81" s="18"/>
      <c r="W81" s="18"/>
      <c r="X81" s="18"/>
      <c r="Y81" s="18"/>
    </row>
    <row r="82" spans="1:25" ht="16.5" thickBot="1" x14ac:dyDescent="0.3">
      <c r="A82" s="3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43.5" customHeight="1" x14ac:dyDescent="0.25">
      <c r="A83" s="62" t="s">
        <v>62</v>
      </c>
      <c r="B83" s="63"/>
      <c r="C83" s="63"/>
      <c r="D83" s="63"/>
      <c r="E83" s="64"/>
      <c r="F83" s="65" t="s">
        <v>63</v>
      </c>
      <c r="G83" s="65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2"/>
      <c r="V83" s="23"/>
      <c r="W83" s="23"/>
      <c r="X83" s="23"/>
      <c r="Y83" s="23"/>
    </row>
    <row r="84" spans="1:25" x14ac:dyDescent="0.25">
      <c r="A84" s="66">
        <v>1</v>
      </c>
      <c r="B84" s="67"/>
      <c r="C84" s="67"/>
      <c r="D84" s="67"/>
      <c r="E84" s="68"/>
      <c r="F84" s="69">
        <v>2</v>
      </c>
      <c r="G84" s="69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24"/>
      <c r="V84" s="25"/>
      <c r="W84" s="25"/>
      <c r="X84" s="25"/>
      <c r="Y84" s="25"/>
    </row>
    <row r="85" spans="1:25" ht="54.75" customHeight="1" thickBot="1" x14ac:dyDescent="0.3">
      <c r="A85" s="70" t="s">
        <v>64</v>
      </c>
      <c r="B85" s="71"/>
      <c r="C85" s="71"/>
      <c r="D85" s="71"/>
      <c r="E85" s="72"/>
      <c r="F85" s="73" t="s">
        <v>1532</v>
      </c>
      <c r="G85" s="74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7"/>
      <c r="V85" s="23"/>
      <c r="W85" s="23"/>
      <c r="X85" s="23"/>
      <c r="Y85" s="23"/>
    </row>
    <row r="86" spans="1:25" x14ac:dyDescent="0.25">
      <c r="A86" s="40"/>
      <c r="B86" s="34"/>
      <c r="C86" s="34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ht="15.75" customHeight="1" x14ac:dyDescent="0.25">
      <c r="A87" s="83" t="s">
        <v>81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</row>
    <row r="88" spans="1:25" x14ac:dyDescent="0.25">
      <c r="A88" s="84" t="s">
        <v>82</v>
      </c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</row>
    <row r="89" spans="1:25" x14ac:dyDescent="0.25">
      <c r="A89" s="41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6.5" thickBot="1" x14ac:dyDescent="0.3">
      <c r="A90" s="38"/>
      <c r="B90" s="16" t="s">
        <v>58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 ht="15.75" customHeight="1" x14ac:dyDescent="0.25">
      <c r="A91" s="78" t="s">
        <v>17</v>
      </c>
      <c r="B91" s="80" t="s">
        <v>59</v>
      </c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1"/>
    </row>
    <row r="92" spans="1:25" ht="89.25" customHeight="1" x14ac:dyDescent="0.25">
      <c r="A92" s="79"/>
      <c r="B92" s="57" t="s">
        <v>34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82"/>
    </row>
    <row r="93" spans="1:25" x14ac:dyDescent="0.25">
      <c r="A93" s="79"/>
      <c r="B93" s="12" t="s">
        <v>35</v>
      </c>
      <c r="C93" s="12" t="s">
        <v>36</v>
      </c>
      <c r="D93" s="12" t="s">
        <v>37</v>
      </c>
      <c r="E93" s="12" t="s">
        <v>38</v>
      </c>
      <c r="F93" s="12" t="s">
        <v>39</v>
      </c>
      <c r="G93" s="12" t="s">
        <v>18</v>
      </c>
      <c r="H93" s="12" t="s">
        <v>40</v>
      </c>
      <c r="I93" s="12" t="s">
        <v>19</v>
      </c>
      <c r="J93" s="12" t="s">
        <v>41</v>
      </c>
      <c r="K93" s="12" t="s">
        <v>42</v>
      </c>
      <c r="L93" s="12" t="s">
        <v>43</v>
      </c>
      <c r="M93" s="12" t="s">
        <v>44</v>
      </c>
      <c r="N93" s="12" t="s">
        <v>45</v>
      </c>
      <c r="O93" s="12" t="s">
        <v>46</v>
      </c>
      <c r="P93" s="12" t="s">
        <v>47</v>
      </c>
      <c r="Q93" s="12" t="s">
        <v>48</v>
      </c>
      <c r="R93" s="12" t="s">
        <v>49</v>
      </c>
      <c r="S93" s="12" t="s">
        <v>50</v>
      </c>
      <c r="T93" s="12" t="s">
        <v>51</v>
      </c>
      <c r="U93" s="12" t="s">
        <v>52</v>
      </c>
      <c r="V93" s="12" t="s">
        <v>53</v>
      </c>
      <c r="W93" s="12" t="s">
        <v>54</v>
      </c>
      <c r="X93" s="12" t="s">
        <v>55</v>
      </c>
      <c r="Y93" s="13" t="s">
        <v>56</v>
      </c>
    </row>
    <row r="94" spans="1:25" ht="16.5" customHeight="1" x14ac:dyDescent="0.3">
      <c r="A94" s="75" t="s">
        <v>57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7"/>
    </row>
    <row r="95" spans="1:25" x14ac:dyDescent="0.25">
      <c r="A95" s="37">
        <v>1</v>
      </c>
      <c r="B95" s="14" t="s">
        <v>1533</v>
      </c>
      <c r="C95" s="14" t="s">
        <v>1534</v>
      </c>
      <c r="D95" s="14" t="s">
        <v>1535</v>
      </c>
      <c r="E95" s="14" t="s">
        <v>1536</v>
      </c>
      <c r="F95" s="14" t="s">
        <v>1537</v>
      </c>
      <c r="G95" s="14" t="s">
        <v>1538</v>
      </c>
      <c r="H95" s="14" t="s">
        <v>1539</v>
      </c>
      <c r="I95" s="14" t="s">
        <v>1540</v>
      </c>
      <c r="J95" s="14" t="s">
        <v>1541</v>
      </c>
      <c r="K95" s="14" t="s">
        <v>1542</v>
      </c>
      <c r="L95" s="14" t="s">
        <v>1543</v>
      </c>
      <c r="M95" s="14" t="s">
        <v>1544</v>
      </c>
      <c r="N95" s="14" t="s">
        <v>1545</v>
      </c>
      <c r="O95" s="14" t="s">
        <v>1546</v>
      </c>
      <c r="P95" s="14" t="s">
        <v>1547</v>
      </c>
      <c r="Q95" s="14" t="s">
        <v>1548</v>
      </c>
      <c r="R95" s="14" t="s">
        <v>1549</v>
      </c>
      <c r="S95" s="14" t="s">
        <v>1550</v>
      </c>
      <c r="T95" s="14" t="s">
        <v>1551</v>
      </c>
      <c r="U95" s="14" t="s">
        <v>1552</v>
      </c>
      <c r="V95" s="14" t="s">
        <v>1553</v>
      </c>
      <c r="W95" s="14" t="s">
        <v>1554</v>
      </c>
      <c r="X95" s="14" t="s">
        <v>1555</v>
      </c>
      <c r="Y95" s="14" t="s">
        <v>1556</v>
      </c>
    </row>
    <row r="96" spans="1:25" x14ac:dyDescent="0.25">
      <c r="A96" s="37">
        <v>2</v>
      </c>
      <c r="B96" s="14" t="s">
        <v>1557</v>
      </c>
      <c r="C96" s="14" t="s">
        <v>1558</v>
      </c>
      <c r="D96" s="14" t="s">
        <v>1559</v>
      </c>
      <c r="E96" s="14" t="s">
        <v>1560</v>
      </c>
      <c r="F96" s="14" t="s">
        <v>1561</v>
      </c>
      <c r="G96" s="14" t="s">
        <v>1562</v>
      </c>
      <c r="H96" s="14" t="s">
        <v>1563</v>
      </c>
      <c r="I96" s="14" t="s">
        <v>1564</v>
      </c>
      <c r="J96" s="14" t="s">
        <v>1565</v>
      </c>
      <c r="K96" s="14" t="s">
        <v>1566</v>
      </c>
      <c r="L96" s="14" t="s">
        <v>1567</v>
      </c>
      <c r="M96" s="14" t="s">
        <v>1568</v>
      </c>
      <c r="N96" s="14" t="s">
        <v>1569</v>
      </c>
      <c r="O96" s="14" t="s">
        <v>1570</v>
      </c>
      <c r="P96" s="14" t="s">
        <v>1571</v>
      </c>
      <c r="Q96" s="14" t="s">
        <v>1572</v>
      </c>
      <c r="R96" s="14" t="s">
        <v>1573</v>
      </c>
      <c r="S96" s="14" t="s">
        <v>1574</v>
      </c>
      <c r="T96" s="14" t="s">
        <v>1575</v>
      </c>
      <c r="U96" s="14" t="s">
        <v>1576</v>
      </c>
      <c r="V96" s="14" t="s">
        <v>1577</v>
      </c>
      <c r="W96" s="14" t="s">
        <v>1578</v>
      </c>
      <c r="X96" s="14" t="s">
        <v>1579</v>
      </c>
      <c r="Y96" s="14" t="s">
        <v>1580</v>
      </c>
    </row>
    <row r="97" spans="1:25" x14ac:dyDescent="0.25">
      <c r="A97" s="37">
        <v>3</v>
      </c>
      <c r="B97" s="14" t="s">
        <v>1581</v>
      </c>
      <c r="C97" s="14" t="s">
        <v>1582</v>
      </c>
      <c r="D97" s="14" t="s">
        <v>1583</v>
      </c>
      <c r="E97" s="14" t="s">
        <v>1584</v>
      </c>
      <c r="F97" s="14" t="s">
        <v>1585</v>
      </c>
      <c r="G97" s="14" t="s">
        <v>1586</v>
      </c>
      <c r="H97" s="14" t="s">
        <v>1587</v>
      </c>
      <c r="I97" s="14" t="s">
        <v>1588</v>
      </c>
      <c r="J97" s="14" t="s">
        <v>1589</v>
      </c>
      <c r="K97" s="14" t="s">
        <v>1590</v>
      </c>
      <c r="L97" s="14" t="s">
        <v>1591</v>
      </c>
      <c r="M97" s="14" t="s">
        <v>1592</v>
      </c>
      <c r="N97" s="14" t="s">
        <v>1593</v>
      </c>
      <c r="O97" s="14" t="s">
        <v>1594</v>
      </c>
      <c r="P97" s="14" t="s">
        <v>1595</v>
      </c>
      <c r="Q97" s="14" t="s">
        <v>1596</v>
      </c>
      <c r="R97" s="14" t="s">
        <v>1597</v>
      </c>
      <c r="S97" s="14" t="s">
        <v>1598</v>
      </c>
      <c r="T97" s="14" t="s">
        <v>1599</v>
      </c>
      <c r="U97" s="14" t="s">
        <v>1600</v>
      </c>
      <c r="V97" s="14" t="s">
        <v>1601</v>
      </c>
      <c r="W97" s="14" t="s">
        <v>1602</v>
      </c>
      <c r="X97" s="14" t="s">
        <v>1603</v>
      </c>
      <c r="Y97" s="14" t="s">
        <v>1604</v>
      </c>
    </row>
    <row r="98" spans="1:25" x14ac:dyDescent="0.25">
      <c r="A98" s="37">
        <v>4</v>
      </c>
      <c r="B98" s="14" t="s">
        <v>1605</v>
      </c>
      <c r="C98" s="14" t="s">
        <v>1606</v>
      </c>
      <c r="D98" s="14" t="s">
        <v>1607</v>
      </c>
      <c r="E98" s="14" t="s">
        <v>1608</v>
      </c>
      <c r="F98" s="14" t="s">
        <v>1609</v>
      </c>
      <c r="G98" s="14" t="s">
        <v>1610</v>
      </c>
      <c r="H98" s="14" t="s">
        <v>1611</v>
      </c>
      <c r="I98" s="14" t="s">
        <v>1612</v>
      </c>
      <c r="J98" s="14" t="s">
        <v>1613</v>
      </c>
      <c r="K98" s="14" t="s">
        <v>1614</v>
      </c>
      <c r="L98" s="14" t="s">
        <v>1615</v>
      </c>
      <c r="M98" s="14" t="s">
        <v>1616</v>
      </c>
      <c r="N98" s="14" t="s">
        <v>1617</v>
      </c>
      <c r="O98" s="14" t="s">
        <v>1618</v>
      </c>
      <c r="P98" s="14" t="s">
        <v>1619</v>
      </c>
      <c r="Q98" s="14" t="s">
        <v>1620</v>
      </c>
      <c r="R98" s="14" t="s">
        <v>1621</v>
      </c>
      <c r="S98" s="14" t="s">
        <v>1622</v>
      </c>
      <c r="T98" s="14" t="s">
        <v>1623</v>
      </c>
      <c r="U98" s="14" t="s">
        <v>1624</v>
      </c>
      <c r="V98" s="14" t="s">
        <v>1625</v>
      </c>
      <c r="W98" s="14" t="s">
        <v>1626</v>
      </c>
      <c r="X98" s="14" t="s">
        <v>1627</v>
      </c>
      <c r="Y98" s="14" t="s">
        <v>1628</v>
      </c>
    </row>
    <row r="99" spans="1:25" x14ac:dyDescent="0.25">
      <c r="A99" s="37">
        <v>5</v>
      </c>
      <c r="B99" s="14" t="s">
        <v>1629</v>
      </c>
      <c r="C99" s="14" t="s">
        <v>1630</v>
      </c>
      <c r="D99" s="14" t="s">
        <v>1631</v>
      </c>
      <c r="E99" s="14" t="s">
        <v>1632</v>
      </c>
      <c r="F99" s="14" t="s">
        <v>1633</v>
      </c>
      <c r="G99" s="14" t="s">
        <v>1634</v>
      </c>
      <c r="H99" s="14" t="s">
        <v>1635</v>
      </c>
      <c r="I99" s="14" t="s">
        <v>1636</v>
      </c>
      <c r="J99" s="14" t="s">
        <v>1637</v>
      </c>
      <c r="K99" s="14" t="s">
        <v>1638</v>
      </c>
      <c r="L99" s="14" t="s">
        <v>1639</v>
      </c>
      <c r="M99" s="14" t="s">
        <v>1640</v>
      </c>
      <c r="N99" s="14" t="s">
        <v>1641</v>
      </c>
      <c r="O99" s="14" t="s">
        <v>1642</v>
      </c>
      <c r="P99" s="14" t="s">
        <v>1643</v>
      </c>
      <c r="Q99" s="14" t="s">
        <v>1644</v>
      </c>
      <c r="R99" s="14" t="s">
        <v>1645</v>
      </c>
      <c r="S99" s="14" t="s">
        <v>1646</v>
      </c>
      <c r="T99" s="14" t="s">
        <v>1647</v>
      </c>
      <c r="U99" s="14" t="s">
        <v>1648</v>
      </c>
      <c r="V99" s="14" t="s">
        <v>1649</v>
      </c>
      <c r="W99" s="14" t="s">
        <v>1650</v>
      </c>
      <c r="X99" s="14" t="s">
        <v>1651</v>
      </c>
      <c r="Y99" s="14" t="s">
        <v>1652</v>
      </c>
    </row>
    <row r="100" spans="1:25" x14ac:dyDescent="0.25">
      <c r="A100" s="37">
        <v>6</v>
      </c>
      <c r="B100" s="14" t="s">
        <v>1653</v>
      </c>
      <c r="C100" s="14" t="s">
        <v>1654</v>
      </c>
      <c r="D100" s="14" t="s">
        <v>1655</v>
      </c>
      <c r="E100" s="14" t="s">
        <v>1656</v>
      </c>
      <c r="F100" s="14" t="s">
        <v>1657</v>
      </c>
      <c r="G100" s="14" t="s">
        <v>1658</v>
      </c>
      <c r="H100" s="14" t="s">
        <v>1659</v>
      </c>
      <c r="I100" s="14" t="s">
        <v>1660</v>
      </c>
      <c r="J100" s="14" t="s">
        <v>1661</v>
      </c>
      <c r="K100" s="14" t="s">
        <v>1662</v>
      </c>
      <c r="L100" s="14" t="s">
        <v>1663</v>
      </c>
      <c r="M100" s="14" t="s">
        <v>1664</v>
      </c>
      <c r="N100" s="14" t="s">
        <v>1665</v>
      </c>
      <c r="O100" s="14" t="s">
        <v>1666</v>
      </c>
      <c r="P100" s="14" t="s">
        <v>1667</v>
      </c>
      <c r="Q100" s="14" t="s">
        <v>1668</v>
      </c>
      <c r="R100" s="14" t="s">
        <v>1669</v>
      </c>
      <c r="S100" s="14" t="s">
        <v>1670</v>
      </c>
      <c r="T100" s="14" t="s">
        <v>1671</v>
      </c>
      <c r="U100" s="14" t="s">
        <v>1672</v>
      </c>
      <c r="V100" s="14" t="s">
        <v>1673</v>
      </c>
      <c r="W100" s="14" t="s">
        <v>1674</v>
      </c>
      <c r="X100" s="14" t="s">
        <v>1675</v>
      </c>
      <c r="Y100" s="14" t="s">
        <v>1676</v>
      </c>
    </row>
    <row r="101" spans="1:25" x14ac:dyDescent="0.25">
      <c r="A101" s="37">
        <v>7</v>
      </c>
      <c r="B101" s="14" t="s">
        <v>1677</v>
      </c>
      <c r="C101" s="14" t="s">
        <v>1678</v>
      </c>
      <c r="D101" s="14" t="s">
        <v>1679</v>
      </c>
      <c r="E101" s="14" t="s">
        <v>1680</v>
      </c>
      <c r="F101" s="14" t="s">
        <v>1681</v>
      </c>
      <c r="G101" s="14" t="s">
        <v>1682</v>
      </c>
      <c r="H101" s="14" t="s">
        <v>1683</v>
      </c>
      <c r="I101" s="14" t="s">
        <v>1684</v>
      </c>
      <c r="J101" s="14" t="s">
        <v>1685</v>
      </c>
      <c r="K101" s="14" t="s">
        <v>1686</v>
      </c>
      <c r="L101" s="14" t="s">
        <v>1687</v>
      </c>
      <c r="M101" s="14" t="s">
        <v>1688</v>
      </c>
      <c r="N101" s="14" t="s">
        <v>1689</v>
      </c>
      <c r="O101" s="14" t="s">
        <v>1690</v>
      </c>
      <c r="P101" s="14" t="s">
        <v>1691</v>
      </c>
      <c r="Q101" s="14" t="s">
        <v>1692</v>
      </c>
      <c r="R101" s="14" t="s">
        <v>1693</v>
      </c>
      <c r="S101" s="14" t="s">
        <v>1694</v>
      </c>
      <c r="T101" s="14" t="s">
        <v>1695</v>
      </c>
      <c r="U101" s="14" t="s">
        <v>1696</v>
      </c>
      <c r="V101" s="14" t="s">
        <v>1697</v>
      </c>
      <c r="W101" s="14" t="s">
        <v>1698</v>
      </c>
      <c r="X101" s="14" t="s">
        <v>1699</v>
      </c>
      <c r="Y101" s="14" t="s">
        <v>1700</v>
      </c>
    </row>
    <row r="102" spans="1:25" x14ac:dyDescent="0.25">
      <c r="A102" s="37">
        <v>8</v>
      </c>
      <c r="B102" s="14" t="s">
        <v>1701</v>
      </c>
      <c r="C102" s="14" t="s">
        <v>1702</v>
      </c>
      <c r="D102" s="14" t="s">
        <v>1703</v>
      </c>
      <c r="E102" s="14" t="s">
        <v>1704</v>
      </c>
      <c r="F102" s="14" t="s">
        <v>1705</v>
      </c>
      <c r="G102" s="14" t="s">
        <v>1706</v>
      </c>
      <c r="H102" s="14" t="s">
        <v>1707</v>
      </c>
      <c r="I102" s="14" t="s">
        <v>1708</v>
      </c>
      <c r="J102" s="14" t="s">
        <v>1709</v>
      </c>
      <c r="K102" s="14" t="s">
        <v>1710</v>
      </c>
      <c r="L102" s="14" t="s">
        <v>1711</v>
      </c>
      <c r="M102" s="14" t="s">
        <v>1712</v>
      </c>
      <c r="N102" s="14" t="s">
        <v>1713</v>
      </c>
      <c r="O102" s="14" t="s">
        <v>1714</v>
      </c>
      <c r="P102" s="14" t="s">
        <v>1715</v>
      </c>
      <c r="Q102" s="14" t="s">
        <v>1716</v>
      </c>
      <c r="R102" s="14" t="s">
        <v>1717</v>
      </c>
      <c r="S102" s="14" t="s">
        <v>1718</v>
      </c>
      <c r="T102" s="14" t="s">
        <v>1719</v>
      </c>
      <c r="U102" s="14" t="s">
        <v>1720</v>
      </c>
      <c r="V102" s="14" t="s">
        <v>1721</v>
      </c>
      <c r="W102" s="14" t="s">
        <v>1722</v>
      </c>
      <c r="X102" s="14" t="s">
        <v>1723</v>
      </c>
      <c r="Y102" s="14" t="s">
        <v>1724</v>
      </c>
    </row>
    <row r="103" spans="1:25" x14ac:dyDescent="0.25">
      <c r="A103" s="37">
        <v>9</v>
      </c>
      <c r="B103" s="14" t="s">
        <v>1725</v>
      </c>
      <c r="C103" s="14" t="s">
        <v>1726</v>
      </c>
      <c r="D103" s="14" t="s">
        <v>1727</v>
      </c>
      <c r="E103" s="14" t="s">
        <v>1728</v>
      </c>
      <c r="F103" s="14" t="s">
        <v>1729</v>
      </c>
      <c r="G103" s="14" t="s">
        <v>1730</v>
      </c>
      <c r="H103" s="14" t="s">
        <v>1731</v>
      </c>
      <c r="I103" s="14" t="s">
        <v>1732</v>
      </c>
      <c r="J103" s="14" t="s">
        <v>1733</v>
      </c>
      <c r="K103" s="14" t="s">
        <v>1734</v>
      </c>
      <c r="L103" s="14" t="s">
        <v>1735</v>
      </c>
      <c r="M103" s="14" t="s">
        <v>1736</v>
      </c>
      <c r="N103" s="14" t="s">
        <v>1737</v>
      </c>
      <c r="O103" s="14" t="s">
        <v>1738</v>
      </c>
      <c r="P103" s="14" t="s">
        <v>1739</v>
      </c>
      <c r="Q103" s="14" t="s">
        <v>1713</v>
      </c>
      <c r="R103" s="14" t="s">
        <v>1740</v>
      </c>
      <c r="S103" s="14" t="s">
        <v>1741</v>
      </c>
      <c r="T103" s="14" t="s">
        <v>1742</v>
      </c>
      <c r="U103" s="14" t="s">
        <v>1743</v>
      </c>
      <c r="V103" s="14" t="s">
        <v>1744</v>
      </c>
      <c r="W103" s="14" t="s">
        <v>1745</v>
      </c>
      <c r="X103" s="14" t="s">
        <v>1746</v>
      </c>
      <c r="Y103" s="14" t="s">
        <v>1747</v>
      </c>
    </row>
    <row r="104" spans="1:25" x14ac:dyDescent="0.25">
      <c r="A104" s="37">
        <v>10</v>
      </c>
      <c r="B104" s="14" t="s">
        <v>1748</v>
      </c>
      <c r="C104" s="14" t="s">
        <v>1749</v>
      </c>
      <c r="D104" s="14" t="s">
        <v>1750</v>
      </c>
      <c r="E104" s="14" t="s">
        <v>1751</v>
      </c>
      <c r="F104" s="14" t="s">
        <v>1752</v>
      </c>
      <c r="G104" s="14" t="s">
        <v>1753</v>
      </c>
      <c r="H104" s="14" t="s">
        <v>1754</v>
      </c>
      <c r="I104" s="14" t="s">
        <v>1755</v>
      </c>
      <c r="J104" s="14" t="s">
        <v>1756</v>
      </c>
      <c r="K104" s="14" t="s">
        <v>1757</v>
      </c>
      <c r="L104" s="14" t="s">
        <v>1758</v>
      </c>
      <c r="M104" s="14" t="s">
        <v>1759</v>
      </c>
      <c r="N104" s="14" t="s">
        <v>1760</v>
      </c>
      <c r="O104" s="14" t="s">
        <v>1761</v>
      </c>
      <c r="P104" s="14" t="s">
        <v>1762</v>
      </c>
      <c r="Q104" s="14" t="s">
        <v>1763</v>
      </c>
      <c r="R104" s="14" t="s">
        <v>1764</v>
      </c>
      <c r="S104" s="14" t="s">
        <v>1765</v>
      </c>
      <c r="T104" s="14" t="s">
        <v>1766</v>
      </c>
      <c r="U104" s="14" t="s">
        <v>1767</v>
      </c>
      <c r="V104" s="14" t="s">
        <v>1768</v>
      </c>
      <c r="W104" s="14" t="s">
        <v>1769</v>
      </c>
      <c r="X104" s="14" t="s">
        <v>1770</v>
      </c>
      <c r="Y104" s="14" t="s">
        <v>1771</v>
      </c>
    </row>
    <row r="105" spans="1:25" x14ac:dyDescent="0.25">
      <c r="A105" s="37">
        <v>11</v>
      </c>
      <c r="B105" s="14" t="s">
        <v>1772</v>
      </c>
      <c r="C105" s="14" t="s">
        <v>1773</v>
      </c>
      <c r="D105" s="14" t="s">
        <v>1774</v>
      </c>
      <c r="E105" s="14" t="s">
        <v>1775</v>
      </c>
      <c r="F105" s="14" t="s">
        <v>1776</v>
      </c>
      <c r="G105" s="14" t="s">
        <v>1777</v>
      </c>
      <c r="H105" s="14" t="s">
        <v>1778</v>
      </c>
      <c r="I105" s="14" t="s">
        <v>1779</v>
      </c>
      <c r="J105" s="14" t="s">
        <v>1780</v>
      </c>
      <c r="K105" s="14" t="s">
        <v>1781</v>
      </c>
      <c r="L105" s="14" t="s">
        <v>1782</v>
      </c>
      <c r="M105" s="14" t="s">
        <v>1783</v>
      </c>
      <c r="N105" s="14" t="s">
        <v>1784</v>
      </c>
      <c r="O105" s="14" t="s">
        <v>1785</v>
      </c>
      <c r="P105" s="14" t="s">
        <v>1786</v>
      </c>
      <c r="Q105" s="14" t="s">
        <v>1787</v>
      </c>
      <c r="R105" s="14" t="s">
        <v>1788</v>
      </c>
      <c r="S105" s="14" t="s">
        <v>1789</v>
      </c>
      <c r="T105" s="14" t="s">
        <v>1790</v>
      </c>
      <c r="U105" s="14" t="s">
        <v>1791</v>
      </c>
      <c r="V105" s="14" t="s">
        <v>1792</v>
      </c>
      <c r="W105" s="14" t="s">
        <v>1793</v>
      </c>
      <c r="X105" s="14" t="s">
        <v>1794</v>
      </c>
      <c r="Y105" s="14" t="s">
        <v>1795</v>
      </c>
    </row>
    <row r="106" spans="1:25" x14ac:dyDescent="0.25">
      <c r="A106" s="37">
        <v>12</v>
      </c>
      <c r="B106" s="14" t="s">
        <v>1796</v>
      </c>
      <c r="C106" s="14" t="s">
        <v>1797</v>
      </c>
      <c r="D106" s="14" t="s">
        <v>1798</v>
      </c>
      <c r="E106" s="14" t="s">
        <v>1799</v>
      </c>
      <c r="F106" s="14" t="s">
        <v>1800</v>
      </c>
      <c r="G106" s="14" t="s">
        <v>1801</v>
      </c>
      <c r="H106" s="14" t="s">
        <v>1802</v>
      </c>
      <c r="I106" s="14" t="s">
        <v>1803</v>
      </c>
      <c r="J106" s="14" t="s">
        <v>1804</v>
      </c>
      <c r="K106" s="14" t="s">
        <v>1805</v>
      </c>
      <c r="L106" s="14" t="s">
        <v>1806</v>
      </c>
      <c r="M106" s="14" t="s">
        <v>1807</v>
      </c>
      <c r="N106" s="14" t="s">
        <v>1808</v>
      </c>
      <c r="O106" s="14" t="s">
        <v>1809</v>
      </c>
      <c r="P106" s="14" t="s">
        <v>1810</v>
      </c>
      <c r="Q106" s="14" t="s">
        <v>1811</v>
      </c>
      <c r="R106" s="14" t="s">
        <v>1812</v>
      </c>
      <c r="S106" s="14" t="s">
        <v>1813</v>
      </c>
      <c r="T106" s="14" t="s">
        <v>1814</v>
      </c>
      <c r="U106" s="14" t="s">
        <v>1815</v>
      </c>
      <c r="V106" s="14" t="s">
        <v>1816</v>
      </c>
      <c r="W106" s="14" t="s">
        <v>1817</v>
      </c>
      <c r="X106" s="14" t="s">
        <v>1818</v>
      </c>
      <c r="Y106" s="14" t="s">
        <v>1819</v>
      </c>
    </row>
    <row r="107" spans="1:25" x14ac:dyDescent="0.25">
      <c r="A107" s="37">
        <v>13</v>
      </c>
      <c r="B107" s="14" t="s">
        <v>1820</v>
      </c>
      <c r="C107" s="14" t="s">
        <v>1821</v>
      </c>
      <c r="D107" s="14" t="s">
        <v>1822</v>
      </c>
      <c r="E107" s="14" t="s">
        <v>1823</v>
      </c>
      <c r="F107" s="14" t="s">
        <v>1824</v>
      </c>
      <c r="G107" s="14" t="s">
        <v>1825</v>
      </c>
      <c r="H107" s="14" t="s">
        <v>1826</v>
      </c>
      <c r="I107" s="14" t="s">
        <v>1827</v>
      </c>
      <c r="J107" s="14" t="s">
        <v>1828</v>
      </c>
      <c r="K107" s="14" t="s">
        <v>1829</v>
      </c>
      <c r="L107" s="14" t="s">
        <v>1830</v>
      </c>
      <c r="M107" s="14" t="s">
        <v>1831</v>
      </c>
      <c r="N107" s="14" t="s">
        <v>1832</v>
      </c>
      <c r="O107" s="14" t="s">
        <v>1833</v>
      </c>
      <c r="P107" s="14" t="s">
        <v>1834</v>
      </c>
      <c r="Q107" s="14" t="s">
        <v>1835</v>
      </c>
      <c r="R107" s="14" t="s">
        <v>1836</v>
      </c>
      <c r="S107" s="14" t="s">
        <v>1837</v>
      </c>
      <c r="T107" s="14" t="s">
        <v>1838</v>
      </c>
      <c r="U107" s="14" t="s">
        <v>1839</v>
      </c>
      <c r="V107" s="14" t="s">
        <v>1840</v>
      </c>
      <c r="W107" s="14" t="s">
        <v>1841</v>
      </c>
      <c r="X107" s="14" t="s">
        <v>1842</v>
      </c>
      <c r="Y107" s="14" t="s">
        <v>1843</v>
      </c>
    </row>
    <row r="108" spans="1:25" x14ac:dyDescent="0.25">
      <c r="A108" s="37">
        <v>14</v>
      </c>
      <c r="B108" s="14" t="s">
        <v>1844</v>
      </c>
      <c r="C108" s="14" t="s">
        <v>1845</v>
      </c>
      <c r="D108" s="14" t="s">
        <v>1846</v>
      </c>
      <c r="E108" s="14" t="s">
        <v>1847</v>
      </c>
      <c r="F108" s="14" t="s">
        <v>1848</v>
      </c>
      <c r="G108" s="14" t="s">
        <v>1849</v>
      </c>
      <c r="H108" s="14" t="s">
        <v>1850</v>
      </c>
      <c r="I108" s="14" t="s">
        <v>1851</v>
      </c>
      <c r="J108" s="14" t="s">
        <v>1852</v>
      </c>
      <c r="K108" s="14" t="s">
        <v>1853</v>
      </c>
      <c r="L108" s="14" t="s">
        <v>1854</v>
      </c>
      <c r="M108" s="14" t="s">
        <v>1855</v>
      </c>
      <c r="N108" s="14" t="s">
        <v>1856</v>
      </c>
      <c r="O108" s="14" t="s">
        <v>1857</v>
      </c>
      <c r="P108" s="14" t="s">
        <v>1858</v>
      </c>
      <c r="Q108" s="14" t="s">
        <v>1859</v>
      </c>
      <c r="R108" s="14" t="s">
        <v>1860</v>
      </c>
      <c r="S108" s="14" t="s">
        <v>1861</v>
      </c>
      <c r="T108" s="14" t="s">
        <v>1862</v>
      </c>
      <c r="U108" s="14" t="s">
        <v>1863</v>
      </c>
      <c r="V108" s="14" t="s">
        <v>1864</v>
      </c>
      <c r="W108" s="14" t="s">
        <v>1865</v>
      </c>
      <c r="X108" s="14" t="s">
        <v>1866</v>
      </c>
      <c r="Y108" s="14" t="s">
        <v>1867</v>
      </c>
    </row>
    <row r="109" spans="1:25" x14ac:dyDescent="0.25">
      <c r="A109" s="37">
        <v>15</v>
      </c>
      <c r="B109" s="14" t="s">
        <v>1868</v>
      </c>
      <c r="C109" s="14" t="s">
        <v>1869</v>
      </c>
      <c r="D109" s="14" t="s">
        <v>1870</v>
      </c>
      <c r="E109" s="14" t="s">
        <v>1871</v>
      </c>
      <c r="F109" s="14" t="s">
        <v>1872</v>
      </c>
      <c r="G109" s="14" t="s">
        <v>1873</v>
      </c>
      <c r="H109" s="14" t="s">
        <v>1874</v>
      </c>
      <c r="I109" s="14" t="s">
        <v>1875</v>
      </c>
      <c r="J109" s="14" t="s">
        <v>1876</v>
      </c>
      <c r="K109" s="14" t="s">
        <v>1877</v>
      </c>
      <c r="L109" s="14" t="s">
        <v>1878</v>
      </c>
      <c r="M109" s="14" t="s">
        <v>1879</v>
      </c>
      <c r="N109" s="14" t="s">
        <v>1880</v>
      </c>
      <c r="O109" s="14" t="s">
        <v>1881</v>
      </c>
      <c r="P109" s="14" t="s">
        <v>1882</v>
      </c>
      <c r="Q109" s="14" t="s">
        <v>1883</v>
      </c>
      <c r="R109" s="14" t="s">
        <v>1884</v>
      </c>
      <c r="S109" s="14" t="s">
        <v>1881</v>
      </c>
      <c r="T109" s="14" t="s">
        <v>1885</v>
      </c>
      <c r="U109" s="14" t="s">
        <v>1886</v>
      </c>
      <c r="V109" s="14" t="s">
        <v>1887</v>
      </c>
      <c r="W109" s="14" t="s">
        <v>1888</v>
      </c>
      <c r="X109" s="14" t="s">
        <v>1889</v>
      </c>
      <c r="Y109" s="14" t="s">
        <v>1890</v>
      </c>
    </row>
    <row r="110" spans="1:25" x14ac:dyDescent="0.25">
      <c r="A110" s="37">
        <v>16</v>
      </c>
      <c r="B110" s="14" t="s">
        <v>1891</v>
      </c>
      <c r="C110" s="14" t="s">
        <v>1892</v>
      </c>
      <c r="D110" s="14" t="s">
        <v>1893</v>
      </c>
      <c r="E110" s="14" t="s">
        <v>1894</v>
      </c>
      <c r="F110" s="14" t="s">
        <v>1895</v>
      </c>
      <c r="G110" s="14" t="s">
        <v>1896</v>
      </c>
      <c r="H110" s="14" t="s">
        <v>1897</v>
      </c>
      <c r="I110" s="14" t="s">
        <v>1898</v>
      </c>
      <c r="J110" s="14" t="s">
        <v>1899</v>
      </c>
      <c r="K110" s="14" t="s">
        <v>1900</v>
      </c>
      <c r="L110" s="14" t="s">
        <v>1901</v>
      </c>
      <c r="M110" s="14" t="s">
        <v>1902</v>
      </c>
      <c r="N110" s="14" t="s">
        <v>1903</v>
      </c>
      <c r="O110" s="14" t="s">
        <v>1904</v>
      </c>
      <c r="P110" s="14" t="s">
        <v>1905</v>
      </c>
      <c r="Q110" s="14" t="s">
        <v>1906</v>
      </c>
      <c r="R110" s="14" t="s">
        <v>1907</v>
      </c>
      <c r="S110" s="14" t="s">
        <v>1908</v>
      </c>
      <c r="T110" s="14" t="s">
        <v>1909</v>
      </c>
      <c r="U110" s="14" t="s">
        <v>1910</v>
      </c>
      <c r="V110" s="14" t="s">
        <v>1911</v>
      </c>
      <c r="W110" s="14" t="s">
        <v>1912</v>
      </c>
      <c r="X110" s="14" t="s">
        <v>1913</v>
      </c>
      <c r="Y110" s="14" t="s">
        <v>1914</v>
      </c>
    </row>
    <row r="111" spans="1:25" x14ac:dyDescent="0.25">
      <c r="A111" s="37">
        <v>17</v>
      </c>
      <c r="B111" s="14" t="s">
        <v>1915</v>
      </c>
      <c r="C111" s="14" t="s">
        <v>1916</v>
      </c>
      <c r="D111" s="14" t="s">
        <v>1917</v>
      </c>
      <c r="E111" s="14" t="s">
        <v>1918</v>
      </c>
      <c r="F111" s="14" t="s">
        <v>1919</v>
      </c>
      <c r="G111" s="14" t="s">
        <v>1920</v>
      </c>
      <c r="H111" s="14" t="s">
        <v>1921</v>
      </c>
      <c r="I111" s="14" t="s">
        <v>1922</v>
      </c>
      <c r="J111" s="14" t="s">
        <v>1923</v>
      </c>
      <c r="K111" s="14" t="s">
        <v>1924</v>
      </c>
      <c r="L111" s="14" t="s">
        <v>1925</v>
      </c>
      <c r="M111" s="14" t="s">
        <v>1926</v>
      </c>
      <c r="N111" s="14" t="s">
        <v>1927</v>
      </c>
      <c r="O111" s="14" t="s">
        <v>1928</v>
      </c>
      <c r="P111" s="14" t="s">
        <v>1929</v>
      </c>
      <c r="Q111" s="14" t="s">
        <v>1930</v>
      </c>
      <c r="R111" s="14" t="s">
        <v>1931</v>
      </c>
      <c r="S111" s="14" t="s">
        <v>1932</v>
      </c>
      <c r="T111" s="14" t="s">
        <v>1933</v>
      </c>
      <c r="U111" s="14" t="s">
        <v>1934</v>
      </c>
      <c r="V111" s="14" t="s">
        <v>1935</v>
      </c>
      <c r="W111" s="14" t="s">
        <v>1936</v>
      </c>
      <c r="X111" s="14" t="s">
        <v>1937</v>
      </c>
      <c r="Y111" s="14" t="s">
        <v>1938</v>
      </c>
    </row>
    <row r="112" spans="1:25" x14ac:dyDescent="0.25">
      <c r="A112" s="37">
        <v>18</v>
      </c>
      <c r="B112" s="14" t="s">
        <v>1939</v>
      </c>
      <c r="C112" s="14" t="s">
        <v>1940</v>
      </c>
      <c r="D112" s="14" t="s">
        <v>1941</v>
      </c>
      <c r="E112" s="14" t="s">
        <v>1942</v>
      </c>
      <c r="F112" s="14" t="s">
        <v>1943</v>
      </c>
      <c r="G112" s="14" t="s">
        <v>1944</v>
      </c>
      <c r="H112" s="14" t="s">
        <v>1945</v>
      </c>
      <c r="I112" s="14" t="s">
        <v>1946</v>
      </c>
      <c r="J112" s="14" t="s">
        <v>1947</v>
      </c>
      <c r="K112" s="14" t="s">
        <v>1948</v>
      </c>
      <c r="L112" s="14" t="s">
        <v>1949</v>
      </c>
      <c r="M112" s="14" t="s">
        <v>1950</v>
      </c>
      <c r="N112" s="14" t="s">
        <v>1951</v>
      </c>
      <c r="O112" s="14" t="s">
        <v>1952</v>
      </c>
      <c r="P112" s="14" t="s">
        <v>1953</v>
      </c>
      <c r="Q112" s="14" t="s">
        <v>1954</v>
      </c>
      <c r="R112" s="14" t="s">
        <v>1955</v>
      </c>
      <c r="S112" s="14" t="s">
        <v>1956</v>
      </c>
      <c r="T112" s="14" t="s">
        <v>1957</v>
      </c>
      <c r="U112" s="14" t="s">
        <v>1958</v>
      </c>
      <c r="V112" s="14" t="s">
        <v>1959</v>
      </c>
      <c r="W112" s="14" t="s">
        <v>1960</v>
      </c>
      <c r="X112" s="14" t="s">
        <v>1961</v>
      </c>
      <c r="Y112" s="14" t="s">
        <v>1962</v>
      </c>
    </row>
    <row r="113" spans="1:25" x14ac:dyDescent="0.25">
      <c r="A113" s="37">
        <v>19</v>
      </c>
      <c r="B113" s="14" t="s">
        <v>1963</v>
      </c>
      <c r="C113" s="14" t="s">
        <v>1964</v>
      </c>
      <c r="D113" s="14" t="s">
        <v>1965</v>
      </c>
      <c r="E113" s="14" t="s">
        <v>1966</v>
      </c>
      <c r="F113" s="14" t="s">
        <v>1967</v>
      </c>
      <c r="G113" s="14" t="s">
        <v>1968</v>
      </c>
      <c r="H113" s="14" t="s">
        <v>1969</v>
      </c>
      <c r="I113" s="14" t="s">
        <v>1970</v>
      </c>
      <c r="J113" s="14" t="s">
        <v>1971</v>
      </c>
      <c r="K113" s="14" t="s">
        <v>1972</v>
      </c>
      <c r="L113" s="14" t="s">
        <v>1973</v>
      </c>
      <c r="M113" s="14" t="s">
        <v>1974</v>
      </c>
      <c r="N113" s="14" t="s">
        <v>1975</v>
      </c>
      <c r="O113" s="14" t="s">
        <v>1976</v>
      </c>
      <c r="P113" s="14" t="s">
        <v>1977</v>
      </c>
      <c r="Q113" s="14" t="s">
        <v>1978</v>
      </c>
      <c r="R113" s="14" t="s">
        <v>1979</v>
      </c>
      <c r="S113" s="14" t="s">
        <v>1980</v>
      </c>
      <c r="T113" s="14" t="s">
        <v>1981</v>
      </c>
      <c r="U113" s="14" t="s">
        <v>1982</v>
      </c>
      <c r="V113" s="14" t="s">
        <v>1983</v>
      </c>
      <c r="W113" s="14" t="s">
        <v>1984</v>
      </c>
      <c r="X113" s="14" t="s">
        <v>1985</v>
      </c>
      <c r="Y113" s="14" t="s">
        <v>1986</v>
      </c>
    </row>
    <row r="114" spans="1:25" x14ac:dyDescent="0.25">
      <c r="A114" s="37">
        <v>20</v>
      </c>
      <c r="B114" s="14" t="s">
        <v>1987</v>
      </c>
      <c r="C114" s="14" t="s">
        <v>1988</v>
      </c>
      <c r="D114" s="14" t="s">
        <v>1989</v>
      </c>
      <c r="E114" s="14" t="s">
        <v>1990</v>
      </c>
      <c r="F114" s="14" t="s">
        <v>1991</v>
      </c>
      <c r="G114" s="14" t="s">
        <v>1992</v>
      </c>
      <c r="H114" s="14" t="s">
        <v>1993</v>
      </c>
      <c r="I114" s="14" t="s">
        <v>1994</v>
      </c>
      <c r="J114" s="14" t="s">
        <v>1995</v>
      </c>
      <c r="K114" s="14" t="s">
        <v>1996</v>
      </c>
      <c r="L114" s="14" t="s">
        <v>1997</v>
      </c>
      <c r="M114" s="14" t="s">
        <v>1998</v>
      </c>
      <c r="N114" s="14" t="s">
        <v>1999</v>
      </c>
      <c r="O114" s="14" t="s">
        <v>2000</v>
      </c>
      <c r="P114" s="14" t="s">
        <v>2001</v>
      </c>
      <c r="Q114" s="14" t="s">
        <v>2002</v>
      </c>
      <c r="R114" s="14" t="s">
        <v>2003</v>
      </c>
      <c r="S114" s="14" t="s">
        <v>2004</v>
      </c>
      <c r="T114" s="14" t="s">
        <v>2005</v>
      </c>
      <c r="U114" s="14" t="s">
        <v>2006</v>
      </c>
      <c r="V114" s="14" t="s">
        <v>2007</v>
      </c>
      <c r="W114" s="14" t="s">
        <v>2008</v>
      </c>
      <c r="X114" s="14" t="s">
        <v>2009</v>
      </c>
      <c r="Y114" s="14" t="s">
        <v>2010</v>
      </c>
    </row>
    <row r="115" spans="1:25" x14ac:dyDescent="0.25">
      <c r="A115" s="37">
        <v>21</v>
      </c>
      <c r="B115" s="14" t="s">
        <v>2011</v>
      </c>
      <c r="C115" s="14" t="s">
        <v>2012</v>
      </c>
      <c r="D115" s="14" t="s">
        <v>2013</v>
      </c>
      <c r="E115" s="14" t="s">
        <v>2014</v>
      </c>
      <c r="F115" s="14" t="s">
        <v>2015</v>
      </c>
      <c r="G115" s="14" t="s">
        <v>2016</v>
      </c>
      <c r="H115" s="14" t="s">
        <v>2017</v>
      </c>
      <c r="I115" s="14" t="s">
        <v>2018</v>
      </c>
      <c r="J115" s="14" t="s">
        <v>2019</v>
      </c>
      <c r="K115" s="14" t="s">
        <v>2020</v>
      </c>
      <c r="L115" s="14" t="s">
        <v>2021</v>
      </c>
      <c r="M115" s="14" t="s">
        <v>2022</v>
      </c>
      <c r="N115" s="14" t="s">
        <v>2023</v>
      </c>
      <c r="O115" s="14" t="s">
        <v>2024</v>
      </c>
      <c r="P115" s="14" t="s">
        <v>2025</v>
      </c>
      <c r="Q115" s="14" t="s">
        <v>2026</v>
      </c>
      <c r="R115" s="14" t="s">
        <v>2027</v>
      </c>
      <c r="S115" s="14" t="s">
        <v>2028</v>
      </c>
      <c r="T115" s="14" t="s">
        <v>2029</v>
      </c>
      <c r="U115" s="14" t="s">
        <v>2030</v>
      </c>
      <c r="V115" s="14" t="s">
        <v>2031</v>
      </c>
      <c r="W115" s="14" t="s">
        <v>2032</v>
      </c>
      <c r="X115" s="14" t="s">
        <v>2033</v>
      </c>
      <c r="Y115" s="14" t="s">
        <v>2034</v>
      </c>
    </row>
    <row r="116" spans="1:25" x14ac:dyDescent="0.25">
      <c r="A116" s="37">
        <v>22</v>
      </c>
      <c r="B116" s="14" t="s">
        <v>2035</v>
      </c>
      <c r="C116" s="14" t="s">
        <v>2036</v>
      </c>
      <c r="D116" s="14" t="s">
        <v>2037</v>
      </c>
      <c r="E116" s="14" t="s">
        <v>2038</v>
      </c>
      <c r="F116" s="14" t="s">
        <v>2039</v>
      </c>
      <c r="G116" s="14" t="s">
        <v>2040</v>
      </c>
      <c r="H116" s="14" t="s">
        <v>2041</v>
      </c>
      <c r="I116" s="14" t="s">
        <v>2042</v>
      </c>
      <c r="J116" s="14" t="s">
        <v>2043</v>
      </c>
      <c r="K116" s="14" t="s">
        <v>2044</v>
      </c>
      <c r="L116" s="14" t="s">
        <v>2020</v>
      </c>
      <c r="M116" s="14" t="s">
        <v>2045</v>
      </c>
      <c r="N116" s="14" t="s">
        <v>2046</v>
      </c>
      <c r="O116" s="14" t="s">
        <v>2047</v>
      </c>
      <c r="P116" s="14" t="s">
        <v>2048</v>
      </c>
      <c r="Q116" s="14" t="s">
        <v>2049</v>
      </c>
      <c r="R116" s="14" t="s">
        <v>2050</v>
      </c>
      <c r="S116" s="14" t="s">
        <v>2051</v>
      </c>
      <c r="T116" s="14" t="s">
        <v>2052</v>
      </c>
      <c r="U116" s="14" t="s">
        <v>2053</v>
      </c>
      <c r="V116" s="14" t="s">
        <v>2054</v>
      </c>
      <c r="W116" s="14" t="s">
        <v>2055</v>
      </c>
      <c r="X116" s="14" t="s">
        <v>2056</v>
      </c>
      <c r="Y116" s="14" t="s">
        <v>2057</v>
      </c>
    </row>
    <row r="117" spans="1:25" x14ac:dyDescent="0.25">
      <c r="A117" s="37">
        <v>23</v>
      </c>
      <c r="B117" s="14" t="s">
        <v>2058</v>
      </c>
      <c r="C117" s="14" t="s">
        <v>2059</v>
      </c>
      <c r="D117" s="14" t="s">
        <v>2060</v>
      </c>
      <c r="E117" s="14" t="s">
        <v>2061</v>
      </c>
      <c r="F117" s="14" t="s">
        <v>2062</v>
      </c>
      <c r="G117" s="14" t="s">
        <v>2063</v>
      </c>
      <c r="H117" s="14" t="s">
        <v>2064</v>
      </c>
      <c r="I117" s="14" t="s">
        <v>2065</v>
      </c>
      <c r="J117" s="14" t="s">
        <v>2066</v>
      </c>
      <c r="K117" s="14" t="s">
        <v>2067</v>
      </c>
      <c r="L117" s="14" t="s">
        <v>2068</v>
      </c>
      <c r="M117" s="14" t="s">
        <v>2069</v>
      </c>
      <c r="N117" s="14" t="s">
        <v>2070</v>
      </c>
      <c r="O117" s="14" t="s">
        <v>2071</v>
      </c>
      <c r="P117" s="14" t="s">
        <v>2072</v>
      </c>
      <c r="Q117" s="14" t="s">
        <v>2073</v>
      </c>
      <c r="R117" s="14" t="s">
        <v>2074</v>
      </c>
      <c r="S117" s="14" t="s">
        <v>2075</v>
      </c>
      <c r="T117" s="14" t="s">
        <v>2076</v>
      </c>
      <c r="U117" s="14" t="s">
        <v>2077</v>
      </c>
      <c r="V117" s="14" t="s">
        <v>2078</v>
      </c>
      <c r="W117" s="14" t="s">
        <v>2079</v>
      </c>
      <c r="X117" s="14" t="s">
        <v>2080</v>
      </c>
      <c r="Y117" s="14" t="s">
        <v>2081</v>
      </c>
    </row>
    <row r="118" spans="1:25" x14ac:dyDescent="0.25">
      <c r="A118" s="37">
        <v>24</v>
      </c>
      <c r="B118" s="14" t="s">
        <v>2082</v>
      </c>
      <c r="C118" s="14" t="s">
        <v>2083</v>
      </c>
      <c r="D118" s="14" t="s">
        <v>2084</v>
      </c>
      <c r="E118" s="14" t="s">
        <v>2085</v>
      </c>
      <c r="F118" s="14" t="s">
        <v>2086</v>
      </c>
      <c r="G118" s="14" t="s">
        <v>2087</v>
      </c>
      <c r="H118" s="14" t="s">
        <v>2088</v>
      </c>
      <c r="I118" s="14" t="s">
        <v>2089</v>
      </c>
      <c r="J118" s="14" t="s">
        <v>2090</v>
      </c>
      <c r="K118" s="14" t="s">
        <v>2091</v>
      </c>
      <c r="L118" s="14" t="s">
        <v>2092</v>
      </c>
      <c r="M118" s="14" t="s">
        <v>2093</v>
      </c>
      <c r="N118" s="14" t="s">
        <v>2094</v>
      </c>
      <c r="O118" s="14" t="s">
        <v>2095</v>
      </c>
      <c r="P118" s="14" t="s">
        <v>2096</v>
      </c>
      <c r="Q118" s="14" t="s">
        <v>2097</v>
      </c>
      <c r="R118" s="14" t="s">
        <v>2098</v>
      </c>
      <c r="S118" s="14" t="s">
        <v>2099</v>
      </c>
      <c r="T118" s="14" t="s">
        <v>1543</v>
      </c>
      <c r="U118" s="14" t="s">
        <v>2100</v>
      </c>
      <c r="V118" s="14" t="s">
        <v>2101</v>
      </c>
      <c r="W118" s="14" t="s">
        <v>2102</v>
      </c>
      <c r="X118" s="14" t="s">
        <v>2103</v>
      </c>
      <c r="Y118" s="14" t="s">
        <v>2104</v>
      </c>
    </row>
    <row r="119" spans="1:25" x14ac:dyDescent="0.25">
      <c r="A119" s="37">
        <v>25</v>
      </c>
      <c r="B119" s="14" t="s">
        <v>2105</v>
      </c>
      <c r="C119" s="14" t="s">
        <v>2106</v>
      </c>
      <c r="D119" s="14" t="s">
        <v>2107</v>
      </c>
      <c r="E119" s="14" t="s">
        <v>2108</v>
      </c>
      <c r="F119" s="14" t="s">
        <v>2109</v>
      </c>
      <c r="G119" s="14" t="s">
        <v>2110</v>
      </c>
      <c r="H119" s="14" t="s">
        <v>2111</v>
      </c>
      <c r="I119" s="14" t="s">
        <v>2112</v>
      </c>
      <c r="J119" s="14" t="s">
        <v>2113</v>
      </c>
      <c r="K119" s="14" t="s">
        <v>2114</v>
      </c>
      <c r="L119" s="14" t="s">
        <v>2115</v>
      </c>
      <c r="M119" s="14" t="s">
        <v>2116</v>
      </c>
      <c r="N119" s="14" t="s">
        <v>2117</v>
      </c>
      <c r="O119" s="14" t="s">
        <v>2118</v>
      </c>
      <c r="P119" s="14" t="s">
        <v>2119</v>
      </c>
      <c r="Q119" s="14" t="s">
        <v>2120</v>
      </c>
      <c r="R119" s="14" t="s">
        <v>2121</v>
      </c>
      <c r="S119" s="14" t="s">
        <v>2122</v>
      </c>
      <c r="T119" s="14" t="s">
        <v>2123</v>
      </c>
      <c r="U119" s="14" t="s">
        <v>2124</v>
      </c>
      <c r="V119" s="14" t="s">
        <v>2125</v>
      </c>
      <c r="W119" s="14" t="s">
        <v>2126</v>
      </c>
      <c r="X119" s="14" t="s">
        <v>2127</v>
      </c>
      <c r="Y119" s="14" t="s">
        <v>2128</v>
      </c>
    </row>
    <row r="120" spans="1:25" x14ac:dyDescent="0.25">
      <c r="A120" s="37">
        <v>26</v>
      </c>
      <c r="B120" s="14" t="s">
        <v>2129</v>
      </c>
      <c r="C120" s="14" t="s">
        <v>2130</v>
      </c>
      <c r="D120" s="14" t="s">
        <v>2131</v>
      </c>
      <c r="E120" s="14" t="s">
        <v>2132</v>
      </c>
      <c r="F120" s="14" t="s">
        <v>2133</v>
      </c>
      <c r="G120" s="14" t="s">
        <v>2134</v>
      </c>
      <c r="H120" s="14" t="s">
        <v>2135</v>
      </c>
      <c r="I120" s="14" t="s">
        <v>2136</v>
      </c>
      <c r="J120" s="14" t="s">
        <v>2137</v>
      </c>
      <c r="K120" s="14" t="s">
        <v>2138</v>
      </c>
      <c r="L120" s="14" t="s">
        <v>2139</v>
      </c>
      <c r="M120" s="14" t="s">
        <v>2140</v>
      </c>
      <c r="N120" s="14" t="s">
        <v>2141</v>
      </c>
      <c r="O120" s="14" t="s">
        <v>2142</v>
      </c>
      <c r="P120" s="14" t="s">
        <v>2143</v>
      </c>
      <c r="Q120" s="14" t="s">
        <v>2144</v>
      </c>
      <c r="R120" s="14" t="s">
        <v>2145</v>
      </c>
      <c r="S120" s="14" t="s">
        <v>2146</v>
      </c>
      <c r="T120" s="14" t="s">
        <v>2147</v>
      </c>
      <c r="U120" s="14" t="s">
        <v>2148</v>
      </c>
      <c r="V120" s="14" t="s">
        <v>2149</v>
      </c>
      <c r="W120" s="14" t="s">
        <v>2150</v>
      </c>
      <c r="X120" s="14" t="s">
        <v>2151</v>
      </c>
      <c r="Y120" s="14" t="s">
        <v>2152</v>
      </c>
    </row>
    <row r="121" spans="1:25" x14ac:dyDescent="0.25">
      <c r="A121" s="37">
        <v>27</v>
      </c>
      <c r="B121" s="14" t="s">
        <v>2153</v>
      </c>
      <c r="C121" s="14" t="s">
        <v>2154</v>
      </c>
      <c r="D121" s="14" t="s">
        <v>2155</v>
      </c>
      <c r="E121" s="14" t="s">
        <v>2156</v>
      </c>
      <c r="F121" s="14" t="s">
        <v>2157</v>
      </c>
      <c r="G121" s="14" t="s">
        <v>2158</v>
      </c>
      <c r="H121" s="14" t="s">
        <v>2159</v>
      </c>
      <c r="I121" s="14" t="s">
        <v>2160</v>
      </c>
      <c r="J121" s="14" t="s">
        <v>2161</v>
      </c>
      <c r="K121" s="14" t="s">
        <v>2162</v>
      </c>
      <c r="L121" s="14" t="s">
        <v>2163</v>
      </c>
      <c r="M121" s="14" t="s">
        <v>2164</v>
      </c>
      <c r="N121" s="14" t="s">
        <v>2165</v>
      </c>
      <c r="O121" s="14" t="s">
        <v>2166</v>
      </c>
      <c r="P121" s="14" t="s">
        <v>2167</v>
      </c>
      <c r="Q121" s="14" t="s">
        <v>2168</v>
      </c>
      <c r="R121" s="14" t="s">
        <v>2169</v>
      </c>
      <c r="S121" s="14" t="s">
        <v>2170</v>
      </c>
      <c r="T121" s="14" t="s">
        <v>2171</v>
      </c>
      <c r="U121" s="14" t="s">
        <v>2172</v>
      </c>
      <c r="V121" s="14" t="s">
        <v>2173</v>
      </c>
      <c r="W121" s="14" t="s">
        <v>2174</v>
      </c>
      <c r="X121" s="14" t="s">
        <v>2175</v>
      </c>
      <c r="Y121" s="14" t="s">
        <v>2176</v>
      </c>
    </row>
    <row r="122" spans="1:25" x14ac:dyDescent="0.25">
      <c r="A122" s="37">
        <v>28</v>
      </c>
      <c r="B122" s="14" t="s">
        <v>2177</v>
      </c>
      <c r="C122" s="14" t="s">
        <v>2178</v>
      </c>
      <c r="D122" s="14" t="s">
        <v>2179</v>
      </c>
      <c r="E122" s="14" t="s">
        <v>2180</v>
      </c>
      <c r="F122" s="14" t="s">
        <v>2181</v>
      </c>
      <c r="G122" s="14" t="s">
        <v>2182</v>
      </c>
      <c r="H122" s="14" t="s">
        <v>2183</v>
      </c>
      <c r="I122" s="14" t="s">
        <v>2184</v>
      </c>
      <c r="J122" s="14" t="s">
        <v>2185</v>
      </c>
      <c r="K122" s="14" t="s">
        <v>2186</v>
      </c>
      <c r="L122" s="14" t="s">
        <v>2187</v>
      </c>
      <c r="M122" s="14" t="s">
        <v>2188</v>
      </c>
      <c r="N122" s="14" t="s">
        <v>2189</v>
      </c>
      <c r="O122" s="14" t="s">
        <v>2190</v>
      </c>
      <c r="P122" s="14" t="s">
        <v>2191</v>
      </c>
      <c r="Q122" s="14" t="s">
        <v>1714</v>
      </c>
      <c r="R122" s="14" t="s">
        <v>2192</v>
      </c>
      <c r="S122" s="14" t="s">
        <v>2193</v>
      </c>
      <c r="T122" s="14" t="s">
        <v>2194</v>
      </c>
      <c r="U122" s="14" t="s">
        <v>2195</v>
      </c>
      <c r="V122" s="14" t="s">
        <v>2196</v>
      </c>
      <c r="W122" s="14" t="s">
        <v>2197</v>
      </c>
      <c r="X122" s="14" t="s">
        <v>2198</v>
      </c>
      <c r="Y122" s="14" t="s">
        <v>2199</v>
      </c>
    </row>
    <row r="123" spans="1:25" x14ac:dyDescent="0.25">
      <c r="A123" s="37">
        <v>29</v>
      </c>
      <c r="B123" s="14" t="s">
        <v>2200</v>
      </c>
      <c r="C123" s="14" t="s">
        <v>2201</v>
      </c>
      <c r="D123" s="14" t="s">
        <v>2202</v>
      </c>
      <c r="E123" s="14" t="s">
        <v>2203</v>
      </c>
      <c r="F123" s="14" t="s">
        <v>2204</v>
      </c>
      <c r="G123" s="14" t="s">
        <v>2205</v>
      </c>
      <c r="H123" s="14" t="s">
        <v>2206</v>
      </c>
      <c r="I123" s="14" t="s">
        <v>2207</v>
      </c>
      <c r="J123" s="14" t="s">
        <v>2208</v>
      </c>
      <c r="K123" s="14" t="s">
        <v>2209</v>
      </c>
      <c r="L123" s="14" t="s">
        <v>2210</v>
      </c>
      <c r="M123" s="14" t="s">
        <v>2211</v>
      </c>
      <c r="N123" s="14" t="s">
        <v>2212</v>
      </c>
      <c r="O123" s="14" t="s">
        <v>2213</v>
      </c>
      <c r="P123" s="14" t="s">
        <v>2214</v>
      </c>
      <c r="Q123" s="14" t="s">
        <v>2215</v>
      </c>
      <c r="R123" s="14" t="s">
        <v>2216</v>
      </c>
      <c r="S123" s="14" t="s">
        <v>2217</v>
      </c>
      <c r="T123" s="14" t="s">
        <v>2218</v>
      </c>
      <c r="U123" s="14" t="s">
        <v>2219</v>
      </c>
      <c r="V123" s="14" t="s">
        <v>2220</v>
      </c>
      <c r="W123" s="14" t="s">
        <v>2221</v>
      </c>
      <c r="X123" s="14" t="s">
        <v>2222</v>
      </c>
      <c r="Y123" s="14" t="s">
        <v>2223</v>
      </c>
    </row>
    <row r="124" spans="1:25" x14ac:dyDescent="0.25">
      <c r="A124" s="37">
        <v>30</v>
      </c>
      <c r="B124" s="14" t="s">
        <v>2224</v>
      </c>
      <c r="C124" s="14" t="s">
        <v>2225</v>
      </c>
      <c r="D124" s="14" t="s">
        <v>2226</v>
      </c>
      <c r="E124" s="14" t="s">
        <v>2227</v>
      </c>
      <c r="F124" s="14" t="s">
        <v>2228</v>
      </c>
      <c r="G124" s="14" t="s">
        <v>2229</v>
      </c>
      <c r="H124" s="14" t="s">
        <v>2230</v>
      </c>
      <c r="I124" s="14" t="s">
        <v>2231</v>
      </c>
      <c r="J124" s="14" t="s">
        <v>2232</v>
      </c>
      <c r="K124" s="14" t="s">
        <v>2233</v>
      </c>
      <c r="L124" s="14" t="s">
        <v>2234</v>
      </c>
      <c r="M124" s="14" t="s">
        <v>2235</v>
      </c>
      <c r="N124" s="14" t="s">
        <v>2236</v>
      </c>
      <c r="O124" s="14" t="s">
        <v>2237</v>
      </c>
      <c r="P124" s="14" t="s">
        <v>2238</v>
      </c>
      <c r="Q124" s="14" t="s">
        <v>2239</v>
      </c>
      <c r="R124" s="14" t="s">
        <v>2240</v>
      </c>
      <c r="S124" s="14" t="s">
        <v>2241</v>
      </c>
      <c r="T124" s="14" t="s">
        <v>2242</v>
      </c>
      <c r="U124" s="14" t="s">
        <v>2243</v>
      </c>
      <c r="V124" s="14" t="s">
        <v>2244</v>
      </c>
      <c r="W124" s="14" t="s">
        <v>2245</v>
      </c>
      <c r="X124" s="14" t="s">
        <v>2246</v>
      </c>
      <c r="Y124" s="14" t="s">
        <v>2247</v>
      </c>
    </row>
    <row r="125" spans="1:25" x14ac:dyDescent="0.25">
      <c r="A125" s="38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 ht="16.5" thickBot="1" x14ac:dyDescent="0.3">
      <c r="A126" s="3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15.75" customHeight="1" x14ac:dyDescent="0.25">
      <c r="A127" s="78" t="s">
        <v>17</v>
      </c>
      <c r="B127" s="80" t="s">
        <v>65</v>
      </c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1"/>
    </row>
    <row r="128" spans="1:25" ht="89.25" customHeight="1" x14ac:dyDescent="0.25">
      <c r="A128" s="79"/>
      <c r="B128" s="57" t="s">
        <v>34</v>
      </c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82"/>
    </row>
    <row r="129" spans="1:25" x14ac:dyDescent="0.25">
      <c r="A129" s="79"/>
      <c r="B129" s="12" t="s">
        <v>35</v>
      </c>
      <c r="C129" s="12" t="s">
        <v>36</v>
      </c>
      <c r="D129" s="12" t="s">
        <v>37</v>
      </c>
      <c r="E129" s="12" t="s">
        <v>38</v>
      </c>
      <c r="F129" s="12" t="s">
        <v>39</v>
      </c>
      <c r="G129" s="12" t="s">
        <v>18</v>
      </c>
      <c r="H129" s="12" t="s">
        <v>40</v>
      </c>
      <c r="I129" s="12" t="s">
        <v>19</v>
      </c>
      <c r="J129" s="12" t="s">
        <v>41</v>
      </c>
      <c r="K129" s="12" t="s">
        <v>42</v>
      </c>
      <c r="L129" s="12" t="s">
        <v>43</v>
      </c>
      <c r="M129" s="12" t="s">
        <v>44</v>
      </c>
      <c r="N129" s="12" t="s">
        <v>45</v>
      </c>
      <c r="O129" s="12" t="s">
        <v>46</v>
      </c>
      <c r="P129" s="12" t="s">
        <v>47</v>
      </c>
      <c r="Q129" s="12" t="s">
        <v>48</v>
      </c>
      <c r="R129" s="12" t="s">
        <v>49</v>
      </c>
      <c r="S129" s="12" t="s">
        <v>50</v>
      </c>
      <c r="T129" s="12" t="s">
        <v>51</v>
      </c>
      <c r="U129" s="12" t="s">
        <v>52</v>
      </c>
      <c r="V129" s="12" t="s">
        <v>53</v>
      </c>
      <c r="W129" s="12" t="s">
        <v>54</v>
      </c>
      <c r="X129" s="12" t="s">
        <v>55</v>
      </c>
      <c r="Y129" s="13" t="s">
        <v>56</v>
      </c>
    </row>
    <row r="130" spans="1:25" ht="16.5" customHeight="1" x14ac:dyDescent="0.3">
      <c r="A130" s="75" t="s">
        <v>60</v>
      </c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7"/>
    </row>
    <row r="131" spans="1:25" x14ac:dyDescent="0.25">
      <c r="A131" s="37">
        <v>1</v>
      </c>
      <c r="B131" s="14" t="s">
        <v>2248</v>
      </c>
      <c r="C131" s="14" t="s">
        <v>2249</v>
      </c>
      <c r="D131" s="14" t="s">
        <v>2250</v>
      </c>
      <c r="E131" s="14" t="s">
        <v>2251</v>
      </c>
      <c r="F131" s="14" t="s">
        <v>2252</v>
      </c>
      <c r="G131" s="14" t="s">
        <v>2253</v>
      </c>
      <c r="H131" s="14" t="s">
        <v>2254</v>
      </c>
      <c r="I131" s="14" t="s">
        <v>2255</v>
      </c>
      <c r="J131" s="14" t="s">
        <v>2256</v>
      </c>
      <c r="K131" s="14" t="s">
        <v>2257</v>
      </c>
      <c r="L131" s="14" t="s">
        <v>2258</v>
      </c>
      <c r="M131" s="14" t="s">
        <v>2259</v>
      </c>
      <c r="N131" s="14" t="s">
        <v>2260</v>
      </c>
      <c r="O131" s="14" t="s">
        <v>2261</v>
      </c>
      <c r="P131" s="14" t="s">
        <v>2262</v>
      </c>
      <c r="Q131" s="14" t="s">
        <v>2263</v>
      </c>
      <c r="R131" s="14" t="s">
        <v>2264</v>
      </c>
      <c r="S131" s="14" t="s">
        <v>2265</v>
      </c>
      <c r="T131" s="14" t="s">
        <v>2266</v>
      </c>
      <c r="U131" s="14" t="s">
        <v>2267</v>
      </c>
      <c r="V131" s="14" t="s">
        <v>2268</v>
      </c>
      <c r="W131" s="14" t="s">
        <v>2269</v>
      </c>
      <c r="X131" s="14" t="s">
        <v>2270</v>
      </c>
      <c r="Y131" s="14" t="s">
        <v>2271</v>
      </c>
    </row>
    <row r="132" spans="1:25" x14ac:dyDescent="0.25">
      <c r="A132" s="37">
        <v>2</v>
      </c>
      <c r="B132" s="14" t="s">
        <v>2272</v>
      </c>
      <c r="C132" s="14" t="s">
        <v>2273</v>
      </c>
      <c r="D132" s="14" t="s">
        <v>2274</v>
      </c>
      <c r="E132" s="14" t="s">
        <v>2275</v>
      </c>
      <c r="F132" s="14" t="s">
        <v>2276</v>
      </c>
      <c r="G132" s="14" t="s">
        <v>2277</v>
      </c>
      <c r="H132" s="14" t="s">
        <v>2278</v>
      </c>
      <c r="I132" s="14" t="s">
        <v>2279</v>
      </c>
      <c r="J132" s="14" t="s">
        <v>2280</v>
      </c>
      <c r="K132" s="14" t="s">
        <v>2281</v>
      </c>
      <c r="L132" s="14" t="s">
        <v>2282</v>
      </c>
      <c r="M132" s="14" t="s">
        <v>2283</v>
      </c>
      <c r="N132" s="14" t="s">
        <v>2284</v>
      </c>
      <c r="O132" s="14" t="s">
        <v>2285</v>
      </c>
      <c r="P132" s="14" t="s">
        <v>2286</v>
      </c>
      <c r="Q132" s="14" t="s">
        <v>2287</v>
      </c>
      <c r="R132" s="14" t="s">
        <v>2288</v>
      </c>
      <c r="S132" s="14" t="s">
        <v>2289</v>
      </c>
      <c r="T132" s="14" t="s">
        <v>2290</v>
      </c>
      <c r="U132" s="14" t="s">
        <v>2291</v>
      </c>
      <c r="V132" s="14" t="s">
        <v>2292</v>
      </c>
      <c r="W132" s="14" t="s">
        <v>2293</v>
      </c>
      <c r="X132" s="14" t="s">
        <v>2294</v>
      </c>
      <c r="Y132" s="14" t="s">
        <v>2295</v>
      </c>
    </row>
    <row r="133" spans="1:25" x14ac:dyDescent="0.25">
      <c r="A133" s="37">
        <v>3</v>
      </c>
      <c r="B133" s="14" t="s">
        <v>2296</v>
      </c>
      <c r="C133" s="14" t="s">
        <v>2297</v>
      </c>
      <c r="D133" s="14" t="s">
        <v>2298</v>
      </c>
      <c r="E133" s="14" t="s">
        <v>2299</v>
      </c>
      <c r="F133" s="14" t="s">
        <v>2300</v>
      </c>
      <c r="G133" s="14" t="s">
        <v>2301</v>
      </c>
      <c r="H133" s="14" t="s">
        <v>2302</v>
      </c>
      <c r="I133" s="14" t="s">
        <v>2303</v>
      </c>
      <c r="J133" s="14" t="s">
        <v>2304</v>
      </c>
      <c r="K133" s="14" t="s">
        <v>2305</v>
      </c>
      <c r="L133" s="14" t="s">
        <v>2306</v>
      </c>
      <c r="M133" s="14" t="s">
        <v>2307</v>
      </c>
      <c r="N133" s="14" t="s">
        <v>2308</v>
      </c>
      <c r="O133" s="14" t="s">
        <v>2309</v>
      </c>
      <c r="P133" s="14" t="s">
        <v>2310</v>
      </c>
      <c r="Q133" s="14" t="s">
        <v>2311</v>
      </c>
      <c r="R133" s="14" t="s">
        <v>2312</v>
      </c>
      <c r="S133" s="14" t="s">
        <v>2313</v>
      </c>
      <c r="T133" s="14" t="s">
        <v>2314</v>
      </c>
      <c r="U133" s="14" t="s">
        <v>2315</v>
      </c>
      <c r="V133" s="14" t="s">
        <v>2316</v>
      </c>
      <c r="W133" s="14" t="s">
        <v>2317</v>
      </c>
      <c r="X133" s="14" t="s">
        <v>2318</v>
      </c>
      <c r="Y133" s="14" t="s">
        <v>2319</v>
      </c>
    </row>
    <row r="134" spans="1:25" x14ac:dyDescent="0.25">
      <c r="A134" s="37">
        <v>4</v>
      </c>
      <c r="B134" s="14" t="s">
        <v>2320</v>
      </c>
      <c r="C134" s="14" t="s">
        <v>2321</v>
      </c>
      <c r="D134" s="14" t="s">
        <v>2322</v>
      </c>
      <c r="E134" s="14" t="s">
        <v>2323</v>
      </c>
      <c r="F134" s="14" t="s">
        <v>2324</v>
      </c>
      <c r="G134" s="14" t="s">
        <v>2325</v>
      </c>
      <c r="H134" s="14" t="s">
        <v>2326</v>
      </c>
      <c r="I134" s="14" t="s">
        <v>2327</v>
      </c>
      <c r="J134" s="14" t="s">
        <v>2328</v>
      </c>
      <c r="K134" s="14" t="s">
        <v>2329</v>
      </c>
      <c r="L134" s="14" t="s">
        <v>2330</v>
      </c>
      <c r="M134" s="14" t="s">
        <v>2331</v>
      </c>
      <c r="N134" s="14" t="s">
        <v>2332</v>
      </c>
      <c r="O134" s="14" t="s">
        <v>2333</v>
      </c>
      <c r="P134" s="14" t="s">
        <v>2334</v>
      </c>
      <c r="Q134" s="14" t="s">
        <v>2335</v>
      </c>
      <c r="R134" s="14" t="s">
        <v>2336</v>
      </c>
      <c r="S134" s="14" t="s">
        <v>2337</v>
      </c>
      <c r="T134" s="14" t="s">
        <v>2338</v>
      </c>
      <c r="U134" s="14" t="s">
        <v>2339</v>
      </c>
      <c r="V134" s="14" t="s">
        <v>2340</v>
      </c>
      <c r="W134" s="14" t="s">
        <v>2341</v>
      </c>
      <c r="X134" s="14" t="s">
        <v>2342</v>
      </c>
      <c r="Y134" s="14" t="s">
        <v>2343</v>
      </c>
    </row>
    <row r="135" spans="1:25" x14ac:dyDescent="0.25">
      <c r="A135" s="37">
        <v>5</v>
      </c>
      <c r="B135" s="14" t="s">
        <v>2344</v>
      </c>
      <c r="C135" s="14" t="s">
        <v>2345</v>
      </c>
      <c r="D135" s="14" t="s">
        <v>2346</v>
      </c>
      <c r="E135" s="14" t="s">
        <v>2347</v>
      </c>
      <c r="F135" s="14" t="s">
        <v>2348</v>
      </c>
      <c r="G135" s="14" t="s">
        <v>2349</v>
      </c>
      <c r="H135" s="14" t="s">
        <v>2350</v>
      </c>
      <c r="I135" s="14" t="s">
        <v>2351</v>
      </c>
      <c r="J135" s="14" t="s">
        <v>2352</v>
      </c>
      <c r="K135" s="14" t="s">
        <v>2353</v>
      </c>
      <c r="L135" s="14" t="s">
        <v>2354</v>
      </c>
      <c r="M135" s="14" t="s">
        <v>2355</v>
      </c>
      <c r="N135" s="14" t="s">
        <v>2356</v>
      </c>
      <c r="O135" s="14" t="s">
        <v>2357</v>
      </c>
      <c r="P135" s="14" t="s">
        <v>2358</v>
      </c>
      <c r="Q135" s="14" t="s">
        <v>2359</v>
      </c>
      <c r="R135" s="14" t="s">
        <v>2360</v>
      </c>
      <c r="S135" s="14" t="s">
        <v>2361</v>
      </c>
      <c r="T135" s="14" t="s">
        <v>2362</v>
      </c>
      <c r="U135" s="14" t="s">
        <v>2363</v>
      </c>
      <c r="V135" s="14" t="s">
        <v>2364</v>
      </c>
      <c r="W135" s="14" t="s">
        <v>2365</v>
      </c>
      <c r="X135" s="14" t="s">
        <v>2366</v>
      </c>
      <c r="Y135" s="14" t="s">
        <v>2367</v>
      </c>
    </row>
    <row r="136" spans="1:25" x14ac:dyDescent="0.25">
      <c r="A136" s="37">
        <v>6</v>
      </c>
      <c r="B136" s="14" t="s">
        <v>2368</v>
      </c>
      <c r="C136" s="14" t="s">
        <v>2369</v>
      </c>
      <c r="D136" s="14" t="s">
        <v>2370</v>
      </c>
      <c r="E136" s="14" t="s">
        <v>2371</v>
      </c>
      <c r="F136" s="14" t="s">
        <v>2372</v>
      </c>
      <c r="G136" s="14" t="s">
        <v>2373</v>
      </c>
      <c r="H136" s="14" t="s">
        <v>2374</v>
      </c>
      <c r="I136" s="14" t="s">
        <v>2375</v>
      </c>
      <c r="J136" s="14" t="s">
        <v>2376</v>
      </c>
      <c r="K136" s="14" t="s">
        <v>2377</v>
      </c>
      <c r="L136" s="14" t="s">
        <v>2378</v>
      </c>
      <c r="M136" s="14" t="s">
        <v>2379</v>
      </c>
      <c r="N136" s="14" t="s">
        <v>2380</v>
      </c>
      <c r="O136" s="14" t="s">
        <v>2381</v>
      </c>
      <c r="P136" s="14" t="s">
        <v>2382</v>
      </c>
      <c r="Q136" s="14" t="s">
        <v>2383</v>
      </c>
      <c r="R136" s="14" t="s">
        <v>2384</v>
      </c>
      <c r="S136" s="14" t="s">
        <v>2385</v>
      </c>
      <c r="T136" s="14" t="s">
        <v>2386</v>
      </c>
      <c r="U136" s="14" t="s">
        <v>2387</v>
      </c>
      <c r="V136" s="14" t="s">
        <v>2388</v>
      </c>
      <c r="W136" s="14" t="s">
        <v>2389</v>
      </c>
      <c r="X136" s="14" t="s">
        <v>2390</v>
      </c>
      <c r="Y136" s="14" t="s">
        <v>2391</v>
      </c>
    </row>
    <row r="137" spans="1:25" x14ac:dyDescent="0.25">
      <c r="A137" s="37">
        <v>7</v>
      </c>
      <c r="B137" s="14" t="s">
        <v>2392</v>
      </c>
      <c r="C137" s="14" t="s">
        <v>2393</v>
      </c>
      <c r="D137" s="14" t="s">
        <v>2394</v>
      </c>
      <c r="E137" s="14" t="s">
        <v>2395</v>
      </c>
      <c r="F137" s="14" t="s">
        <v>2396</v>
      </c>
      <c r="G137" s="14" t="s">
        <v>2397</v>
      </c>
      <c r="H137" s="14" t="s">
        <v>2398</v>
      </c>
      <c r="I137" s="14" t="s">
        <v>2399</v>
      </c>
      <c r="J137" s="14" t="s">
        <v>2400</v>
      </c>
      <c r="K137" s="14" t="s">
        <v>2401</v>
      </c>
      <c r="L137" s="14" t="s">
        <v>2402</v>
      </c>
      <c r="M137" s="14" t="s">
        <v>2403</v>
      </c>
      <c r="N137" s="14" t="s">
        <v>2404</v>
      </c>
      <c r="O137" s="14" t="s">
        <v>2405</v>
      </c>
      <c r="P137" s="14" t="s">
        <v>2406</v>
      </c>
      <c r="Q137" s="14" t="s">
        <v>2407</v>
      </c>
      <c r="R137" s="14" t="s">
        <v>2408</v>
      </c>
      <c r="S137" s="14" t="s">
        <v>2409</v>
      </c>
      <c r="T137" s="14" t="s">
        <v>2410</v>
      </c>
      <c r="U137" s="14" t="s">
        <v>2411</v>
      </c>
      <c r="V137" s="14" t="s">
        <v>2412</v>
      </c>
      <c r="W137" s="14" t="s">
        <v>2413</v>
      </c>
      <c r="X137" s="14" t="s">
        <v>2414</v>
      </c>
      <c r="Y137" s="14" t="s">
        <v>2415</v>
      </c>
    </row>
    <row r="138" spans="1:25" x14ac:dyDescent="0.25">
      <c r="A138" s="37">
        <v>8</v>
      </c>
      <c r="B138" s="14" t="s">
        <v>2416</v>
      </c>
      <c r="C138" s="14" t="s">
        <v>722</v>
      </c>
      <c r="D138" s="14" t="s">
        <v>2417</v>
      </c>
      <c r="E138" s="14" t="s">
        <v>2418</v>
      </c>
      <c r="F138" s="14" t="s">
        <v>2419</v>
      </c>
      <c r="G138" s="14" t="s">
        <v>2420</v>
      </c>
      <c r="H138" s="14" t="s">
        <v>2421</v>
      </c>
      <c r="I138" s="14" t="s">
        <v>2422</v>
      </c>
      <c r="J138" s="14" t="s">
        <v>2423</v>
      </c>
      <c r="K138" s="14" t="s">
        <v>2424</v>
      </c>
      <c r="L138" s="14" t="s">
        <v>2425</v>
      </c>
      <c r="M138" s="14" t="s">
        <v>2426</v>
      </c>
      <c r="N138" s="14" t="s">
        <v>2427</v>
      </c>
      <c r="O138" s="14" t="s">
        <v>2428</v>
      </c>
      <c r="P138" s="14" t="s">
        <v>2429</v>
      </c>
      <c r="Q138" s="14" t="s">
        <v>2430</v>
      </c>
      <c r="R138" s="14" t="s">
        <v>2431</v>
      </c>
      <c r="S138" s="14" t="s">
        <v>2432</v>
      </c>
      <c r="T138" s="14" t="s">
        <v>2433</v>
      </c>
      <c r="U138" s="14" t="s">
        <v>2434</v>
      </c>
      <c r="V138" s="14" t="s">
        <v>2435</v>
      </c>
      <c r="W138" s="14" t="s">
        <v>2436</v>
      </c>
      <c r="X138" s="14" t="s">
        <v>2437</v>
      </c>
      <c r="Y138" s="14" t="s">
        <v>2438</v>
      </c>
    </row>
    <row r="139" spans="1:25" x14ac:dyDescent="0.25">
      <c r="A139" s="37">
        <v>9</v>
      </c>
      <c r="B139" s="14" t="s">
        <v>2439</v>
      </c>
      <c r="C139" s="14" t="s">
        <v>2440</v>
      </c>
      <c r="D139" s="14" t="s">
        <v>2441</v>
      </c>
      <c r="E139" s="14" t="s">
        <v>2442</v>
      </c>
      <c r="F139" s="14" t="s">
        <v>2443</v>
      </c>
      <c r="G139" s="14" t="s">
        <v>2444</v>
      </c>
      <c r="H139" s="14" t="s">
        <v>2445</v>
      </c>
      <c r="I139" s="14" t="s">
        <v>2446</v>
      </c>
      <c r="J139" s="14" t="s">
        <v>2447</v>
      </c>
      <c r="K139" s="14" t="s">
        <v>2448</v>
      </c>
      <c r="L139" s="14" t="s">
        <v>2449</v>
      </c>
      <c r="M139" s="14" t="s">
        <v>2450</v>
      </c>
      <c r="N139" s="14" t="s">
        <v>2451</v>
      </c>
      <c r="O139" s="14" t="s">
        <v>2452</v>
      </c>
      <c r="P139" s="14" t="s">
        <v>2453</v>
      </c>
      <c r="Q139" s="14" t="s">
        <v>2427</v>
      </c>
      <c r="R139" s="14" t="s">
        <v>2454</v>
      </c>
      <c r="S139" s="14" t="s">
        <v>2455</v>
      </c>
      <c r="T139" s="14" t="s">
        <v>2456</v>
      </c>
      <c r="U139" s="14" t="s">
        <v>2457</v>
      </c>
      <c r="V139" s="14" t="s">
        <v>2458</v>
      </c>
      <c r="W139" s="14" t="s">
        <v>2459</v>
      </c>
      <c r="X139" s="14" t="s">
        <v>2460</v>
      </c>
      <c r="Y139" s="14" t="s">
        <v>2461</v>
      </c>
    </row>
    <row r="140" spans="1:25" x14ac:dyDescent="0.25">
      <c r="A140" s="37">
        <v>10</v>
      </c>
      <c r="B140" s="14" t="s">
        <v>2462</v>
      </c>
      <c r="C140" s="14" t="s">
        <v>2463</v>
      </c>
      <c r="D140" s="14" t="s">
        <v>2464</v>
      </c>
      <c r="E140" s="14" t="s">
        <v>2465</v>
      </c>
      <c r="F140" s="14" t="s">
        <v>2466</v>
      </c>
      <c r="G140" s="14" t="s">
        <v>2467</v>
      </c>
      <c r="H140" s="14" t="s">
        <v>2468</v>
      </c>
      <c r="I140" s="14" t="s">
        <v>2469</v>
      </c>
      <c r="J140" s="14" t="s">
        <v>2470</v>
      </c>
      <c r="K140" s="14" t="s">
        <v>2471</v>
      </c>
      <c r="L140" s="14" t="s">
        <v>2472</v>
      </c>
      <c r="M140" s="14" t="s">
        <v>2473</v>
      </c>
      <c r="N140" s="14" t="s">
        <v>2474</v>
      </c>
      <c r="O140" s="14" t="s">
        <v>2475</v>
      </c>
      <c r="P140" s="14" t="s">
        <v>2476</v>
      </c>
      <c r="Q140" s="14" t="s">
        <v>2477</v>
      </c>
      <c r="R140" s="14" t="s">
        <v>2478</v>
      </c>
      <c r="S140" s="14" t="s">
        <v>2479</v>
      </c>
      <c r="T140" s="14" t="s">
        <v>2480</v>
      </c>
      <c r="U140" s="14" t="s">
        <v>2481</v>
      </c>
      <c r="V140" s="14" t="s">
        <v>2482</v>
      </c>
      <c r="W140" s="14" t="s">
        <v>2483</v>
      </c>
      <c r="X140" s="14" t="s">
        <v>2484</v>
      </c>
      <c r="Y140" s="14" t="s">
        <v>2485</v>
      </c>
    </row>
    <row r="141" spans="1:25" x14ac:dyDescent="0.25">
      <c r="A141" s="37">
        <v>11</v>
      </c>
      <c r="B141" s="14" t="s">
        <v>2486</v>
      </c>
      <c r="C141" s="14" t="s">
        <v>2487</v>
      </c>
      <c r="D141" s="14" t="s">
        <v>2488</v>
      </c>
      <c r="E141" s="14" t="s">
        <v>2489</v>
      </c>
      <c r="F141" s="14" t="s">
        <v>2490</v>
      </c>
      <c r="G141" s="14" t="s">
        <v>2491</v>
      </c>
      <c r="H141" s="14" t="s">
        <v>2492</v>
      </c>
      <c r="I141" s="14" t="s">
        <v>2493</v>
      </c>
      <c r="J141" s="14" t="s">
        <v>2494</v>
      </c>
      <c r="K141" s="14" t="s">
        <v>2495</v>
      </c>
      <c r="L141" s="14" t="s">
        <v>2496</v>
      </c>
      <c r="M141" s="14" t="s">
        <v>2497</v>
      </c>
      <c r="N141" s="14" t="s">
        <v>2498</v>
      </c>
      <c r="O141" s="14" t="s">
        <v>2499</v>
      </c>
      <c r="P141" s="14" t="s">
        <v>2500</v>
      </c>
      <c r="Q141" s="14" t="s">
        <v>2501</v>
      </c>
      <c r="R141" s="14" t="s">
        <v>2502</v>
      </c>
      <c r="S141" s="14" t="s">
        <v>2503</v>
      </c>
      <c r="T141" s="14" t="s">
        <v>2504</v>
      </c>
      <c r="U141" s="14" t="s">
        <v>2505</v>
      </c>
      <c r="V141" s="14" t="s">
        <v>2506</v>
      </c>
      <c r="W141" s="14" t="s">
        <v>2507</v>
      </c>
      <c r="X141" s="14" t="s">
        <v>2508</v>
      </c>
      <c r="Y141" s="14" t="s">
        <v>2509</v>
      </c>
    </row>
    <row r="142" spans="1:25" x14ac:dyDescent="0.25">
      <c r="A142" s="37">
        <v>12</v>
      </c>
      <c r="B142" s="14" t="s">
        <v>2510</v>
      </c>
      <c r="C142" s="14" t="s">
        <v>2511</v>
      </c>
      <c r="D142" s="14" t="s">
        <v>2512</v>
      </c>
      <c r="E142" s="14" t="s">
        <v>2513</v>
      </c>
      <c r="F142" s="14" t="s">
        <v>2514</v>
      </c>
      <c r="G142" s="14" t="s">
        <v>2515</v>
      </c>
      <c r="H142" s="14" t="s">
        <v>2516</v>
      </c>
      <c r="I142" s="14" t="s">
        <v>2517</v>
      </c>
      <c r="J142" s="14" t="s">
        <v>2518</v>
      </c>
      <c r="K142" s="14" t="s">
        <v>2519</v>
      </c>
      <c r="L142" s="14" t="s">
        <v>2520</v>
      </c>
      <c r="M142" s="14" t="s">
        <v>2521</v>
      </c>
      <c r="N142" s="14" t="s">
        <v>2522</v>
      </c>
      <c r="O142" s="14" t="s">
        <v>2523</v>
      </c>
      <c r="P142" s="14" t="s">
        <v>2524</v>
      </c>
      <c r="Q142" s="14" t="s">
        <v>2525</v>
      </c>
      <c r="R142" s="14" t="s">
        <v>2526</v>
      </c>
      <c r="S142" s="14" t="s">
        <v>2527</v>
      </c>
      <c r="T142" s="14" t="s">
        <v>2528</v>
      </c>
      <c r="U142" s="14" t="s">
        <v>2529</v>
      </c>
      <c r="V142" s="14" t="s">
        <v>2530</v>
      </c>
      <c r="W142" s="14" t="s">
        <v>2531</v>
      </c>
      <c r="X142" s="14" t="s">
        <v>2532</v>
      </c>
      <c r="Y142" s="14" t="s">
        <v>2533</v>
      </c>
    </row>
    <row r="143" spans="1:25" x14ac:dyDescent="0.25">
      <c r="A143" s="37">
        <v>13</v>
      </c>
      <c r="B143" s="14" t="s">
        <v>2534</v>
      </c>
      <c r="C143" s="14" t="s">
        <v>2535</v>
      </c>
      <c r="D143" s="14" t="s">
        <v>2536</v>
      </c>
      <c r="E143" s="14" t="s">
        <v>2537</v>
      </c>
      <c r="F143" s="14" t="s">
        <v>2538</v>
      </c>
      <c r="G143" s="14" t="s">
        <v>2539</v>
      </c>
      <c r="H143" s="14" t="s">
        <v>2540</v>
      </c>
      <c r="I143" s="14" t="s">
        <v>2541</v>
      </c>
      <c r="J143" s="14" t="s">
        <v>2542</v>
      </c>
      <c r="K143" s="14" t="s">
        <v>2543</v>
      </c>
      <c r="L143" s="14" t="s">
        <v>2544</v>
      </c>
      <c r="M143" s="14" t="s">
        <v>2545</v>
      </c>
      <c r="N143" s="14" t="s">
        <v>2546</v>
      </c>
      <c r="O143" s="14" t="s">
        <v>2547</v>
      </c>
      <c r="P143" s="14" t="s">
        <v>2548</v>
      </c>
      <c r="Q143" s="14" t="s">
        <v>2549</v>
      </c>
      <c r="R143" s="14" t="s">
        <v>2550</v>
      </c>
      <c r="S143" s="14" t="s">
        <v>2551</v>
      </c>
      <c r="T143" s="14" t="s">
        <v>2552</v>
      </c>
      <c r="U143" s="14" t="s">
        <v>2553</v>
      </c>
      <c r="V143" s="14" t="s">
        <v>2554</v>
      </c>
      <c r="W143" s="14" t="s">
        <v>2555</v>
      </c>
      <c r="X143" s="14" t="s">
        <v>2556</v>
      </c>
      <c r="Y143" s="14" t="s">
        <v>2557</v>
      </c>
    </row>
    <row r="144" spans="1:25" x14ac:dyDescent="0.25">
      <c r="A144" s="37">
        <v>14</v>
      </c>
      <c r="B144" s="14" t="s">
        <v>2558</v>
      </c>
      <c r="C144" s="14" t="s">
        <v>2559</v>
      </c>
      <c r="D144" s="14" t="s">
        <v>2560</v>
      </c>
      <c r="E144" s="14" t="s">
        <v>2561</v>
      </c>
      <c r="F144" s="14" t="s">
        <v>2562</v>
      </c>
      <c r="G144" s="14" t="s">
        <v>2563</v>
      </c>
      <c r="H144" s="14" t="s">
        <v>2564</v>
      </c>
      <c r="I144" s="14" t="s">
        <v>2565</v>
      </c>
      <c r="J144" s="14" t="s">
        <v>2566</v>
      </c>
      <c r="K144" s="14" t="s">
        <v>2567</v>
      </c>
      <c r="L144" s="14" t="s">
        <v>2568</v>
      </c>
      <c r="M144" s="14" t="s">
        <v>2569</v>
      </c>
      <c r="N144" s="14" t="s">
        <v>2570</v>
      </c>
      <c r="O144" s="14" t="s">
        <v>2571</v>
      </c>
      <c r="P144" s="14" t="s">
        <v>2572</v>
      </c>
      <c r="Q144" s="14" t="s">
        <v>2573</v>
      </c>
      <c r="R144" s="14" t="s">
        <v>2574</v>
      </c>
      <c r="S144" s="14" t="s">
        <v>2575</v>
      </c>
      <c r="T144" s="14" t="s">
        <v>2576</v>
      </c>
      <c r="U144" s="14" t="s">
        <v>2577</v>
      </c>
      <c r="V144" s="14" t="s">
        <v>2578</v>
      </c>
      <c r="W144" s="14" t="s">
        <v>2579</v>
      </c>
      <c r="X144" s="14" t="s">
        <v>2580</v>
      </c>
      <c r="Y144" s="14" t="s">
        <v>2581</v>
      </c>
    </row>
    <row r="145" spans="1:25" x14ac:dyDescent="0.25">
      <c r="A145" s="37">
        <v>15</v>
      </c>
      <c r="B145" s="14" t="s">
        <v>2582</v>
      </c>
      <c r="C145" s="14" t="s">
        <v>2583</v>
      </c>
      <c r="D145" s="14" t="s">
        <v>2584</v>
      </c>
      <c r="E145" s="14" t="s">
        <v>2585</v>
      </c>
      <c r="F145" s="14" t="s">
        <v>2586</v>
      </c>
      <c r="G145" s="14" t="s">
        <v>2587</v>
      </c>
      <c r="H145" s="14" t="s">
        <v>2588</v>
      </c>
      <c r="I145" s="14" t="s">
        <v>2589</v>
      </c>
      <c r="J145" s="14" t="s">
        <v>2590</v>
      </c>
      <c r="K145" s="14" t="s">
        <v>2591</v>
      </c>
      <c r="L145" s="14" t="s">
        <v>2592</v>
      </c>
      <c r="M145" s="14" t="s">
        <v>2593</v>
      </c>
      <c r="N145" s="14" t="s">
        <v>2594</v>
      </c>
      <c r="O145" s="14" t="s">
        <v>2595</v>
      </c>
      <c r="P145" s="14" t="s">
        <v>2596</v>
      </c>
      <c r="Q145" s="14" t="s">
        <v>2597</v>
      </c>
      <c r="R145" s="14" t="s">
        <v>2598</v>
      </c>
      <c r="S145" s="14" t="s">
        <v>2595</v>
      </c>
      <c r="T145" s="14" t="s">
        <v>2599</v>
      </c>
      <c r="U145" s="14" t="s">
        <v>2600</v>
      </c>
      <c r="V145" s="14" t="s">
        <v>2601</v>
      </c>
      <c r="W145" s="14" t="s">
        <v>2602</v>
      </c>
      <c r="X145" s="14" t="s">
        <v>2603</v>
      </c>
      <c r="Y145" s="14" t="s">
        <v>2604</v>
      </c>
    </row>
    <row r="146" spans="1:25" x14ac:dyDescent="0.25">
      <c r="A146" s="37">
        <v>16</v>
      </c>
      <c r="B146" s="14" t="s">
        <v>2605</v>
      </c>
      <c r="C146" s="14" t="s">
        <v>2606</v>
      </c>
      <c r="D146" s="14" t="s">
        <v>2607</v>
      </c>
      <c r="E146" s="14" t="s">
        <v>2608</v>
      </c>
      <c r="F146" s="14" t="s">
        <v>2609</v>
      </c>
      <c r="G146" s="14" t="s">
        <v>2610</v>
      </c>
      <c r="H146" s="14" t="s">
        <v>2611</v>
      </c>
      <c r="I146" s="14" t="s">
        <v>2612</v>
      </c>
      <c r="J146" s="14" t="s">
        <v>2613</v>
      </c>
      <c r="K146" s="14" t="s">
        <v>2614</v>
      </c>
      <c r="L146" s="14" t="s">
        <v>2615</v>
      </c>
      <c r="M146" s="14" t="s">
        <v>2616</v>
      </c>
      <c r="N146" s="14" t="s">
        <v>2617</v>
      </c>
      <c r="O146" s="14" t="s">
        <v>2618</v>
      </c>
      <c r="P146" s="14" t="s">
        <v>2619</v>
      </c>
      <c r="Q146" s="14" t="s">
        <v>2620</v>
      </c>
      <c r="R146" s="14" t="s">
        <v>2621</v>
      </c>
      <c r="S146" s="14" t="s">
        <v>2622</v>
      </c>
      <c r="T146" s="14" t="s">
        <v>2623</v>
      </c>
      <c r="U146" s="14" t="s">
        <v>2624</v>
      </c>
      <c r="V146" s="14" t="s">
        <v>2625</v>
      </c>
      <c r="W146" s="14" t="s">
        <v>2626</v>
      </c>
      <c r="X146" s="14" t="s">
        <v>2627</v>
      </c>
      <c r="Y146" s="14" t="s">
        <v>2628</v>
      </c>
    </row>
    <row r="147" spans="1:25" x14ac:dyDescent="0.25">
      <c r="A147" s="37">
        <v>17</v>
      </c>
      <c r="B147" s="14" t="s">
        <v>2629</v>
      </c>
      <c r="C147" s="14" t="s">
        <v>2630</v>
      </c>
      <c r="D147" s="14" t="s">
        <v>2631</v>
      </c>
      <c r="E147" s="14" t="s">
        <v>2632</v>
      </c>
      <c r="F147" s="14" t="s">
        <v>2633</v>
      </c>
      <c r="G147" s="14" t="s">
        <v>2634</v>
      </c>
      <c r="H147" s="14" t="s">
        <v>2635</v>
      </c>
      <c r="I147" s="14" t="s">
        <v>2636</v>
      </c>
      <c r="J147" s="14" t="s">
        <v>2637</v>
      </c>
      <c r="K147" s="14" t="s">
        <v>2638</v>
      </c>
      <c r="L147" s="14" t="s">
        <v>2639</v>
      </c>
      <c r="M147" s="14" t="s">
        <v>2640</v>
      </c>
      <c r="N147" s="14" t="s">
        <v>2641</v>
      </c>
      <c r="O147" s="14" t="s">
        <v>2642</v>
      </c>
      <c r="P147" s="14" t="s">
        <v>2643</v>
      </c>
      <c r="Q147" s="14" t="s">
        <v>2644</v>
      </c>
      <c r="R147" s="14" t="s">
        <v>2645</v>
      </c>
      <c r="S147" s="14" t="s">
        <v>2646</v>
      </c>
      <c r="T147" s="14" t="s">
        <v>2647</v>
      </c>
      <c r="U147" s="14" t="s">
        <v>2648</v>
      </c>
      <c r="V147" s="14" t="s">
        <v>2649</v>
      </c>
      <c r="W147" s="14" t="s">
        <v>2650</v>
      </c>
      <c r="X147" s="14" t="s">
        <v>2651</v>
      </c>
      <c r="Y147" s="14" t="s">
        <v>2652</v>
      </c>
    </row>
    <row r="148" spans="1:25" x14ac:dyDescent="0.25">
      <c r="A148" s="37">
        <v>18</v>
      </c>
      <c r="B148" s="14" t="s">
        <v>2653</v>
      </c>
      <c r="C148" s="14" t="s">
        <v>2654</v>
      </c>
      <c r="D148" s="14" t="s">
        <v>2655</v>
      </c>
      <c r="E148" s="14" t="s">
        <v>2656</v>
      </c>
      <c r="F148" s="14" t="s">
        <v>2657</v>
      </c>
      <c r="G148" s="14" t="s">
        <v>2658</v>
      </c>
      <c r="H148" s="14" t="s">
        <v>2659</v>
      </c>
      <c r="I148" s="14" t="s">
        <v>2660</v>
      </c>
      <c r="J148" s="14" t="s">
        <v>2661</v>
      </c>
      <c r="K148" s="14" t="s">
        <v>2662</v>
      </c>
      <c r="L148" s="14" t="s">
        <v>2663</v>
      </c>
      <c r="M148" s="14" t="s">
        <v>2664</v>
      </c>
      <c r="N148" s="14" t="s">
        <v>2665</v>
      </c>
      <c r="O148" s="14" t="s">
        <v>2666</v>
      </c>
      <c r="P148" s="14" t="s">
        <v>2667</v>
      </c>
      <c r="Q148" s="14" t="s">
        <v>2668</v>
      </c>
      <c r="R148" s="14" t="s">
        <v>2669</v>
      </c>
      <c r="S148" s="14" t="s">
        <v>2670</v>
      </c>
      <c r="T148" s="14" t="s">
        <v>2671</v>
      </c>
      <c r="U148" s="14" t="s">
        <v>2672</v>
      </c>
      <c r="V148" s="14" t="s">
        <v>2673</v>
      </c>
      <c r="W148" s="14" t="s">
        <v>2674</v>
      </c>
      <c r="X148" s="14" t="s">
        <v>2675</v>
      </c>
      <c r="Y148" s="14" t="s">
        <v>2676</v>
      </c>
    </row>
    <row r="149" spans="1:25" x14ac:dyDescent="0.25">
      <c r="A149" s="37">
        <v>19</v>
      </c>
      <c r="B149" s="14" t="s">
        <v>2677</v>
      </c>
      <c r="C149" s="14" t="s">
        <v>2678</v>
      </c>
      <c r="D149" s="14" t="s">
        <v>2679</v>
      </c>
      <c r="E149" s="14" t="s">
        <v>2680</v>
      </c>
      <c r="F149" s="14" t="s">
        <v>2681</v>
      </c>
      <c r="G149" s="14" t="s">
        <v>2682</v>
      </c>
      <c r="H149" s="14" t="s">
        <v>2683</v>
      </c>
      <c r="I149" s="14" t="s">
        <v>2684</v>
      </c>
      <c r="J149" s="14" t="s">
        <v>2685</v>
      </c>
      <c r="K149" s="14" t="s">
        <v>2686</v>
      </c>
      <c r="L149" s="14" t="s">
        <v>2687</v>
      </c>
      <c r="M149" s="14" t="s">
        <v>2688</v>
      </c>
      <c r="N149" s="14" t="s">
        <v>2689</v>
      </c>
      <c r="O149" s="14" t="s">
        <v>2690</v>
      </c>
      <c r="P149" s="14" t="s">
        <v>2691</v>
      </c>
      <c r="Q149" s="14" t="s">
        <v>2692</v>
      </c>
      <c r="R149" s="14" t="s">
        <v>2693</v>
      </c>
      <c r="S149" s="14" t="s">
        <v>2694</v>
      </c>
      <c r="T149" s="14" t="s">
        <v>2695</v>
      </c>
      <c r="U149" s="14" t="s">
        <v>2696</v>
      </c>
      <c r="V149" s="14" t="s">
        <v>2697</v>
      </c>
      <c r="W149" s="14" t="s">
        <v>2698</v>
      </c>
      <c r="X149" s="14" t="s">
        <v>2699</v>
      </c>
      <c r="Y149" s="14" t="s">
        <v>2700</v>
      </c>
    </row>
    <row r="150" spans="1:25" x14ac:dyDescent="0.25">
      <c r="A150" s="37">
        <v>20</v>
      </c>
      <c r="B150" s="14" t="s">
        <v>2701</v>
      </c>
      <c r="C150" s="14" t="s">
        <v>2702</v>
      </c>
      <c r="D150" s="14" t="s">
        <v>2703</v>
      </c>
      <c r="E150" s="14" t="s">
        <v>2704</v>
      </c>
      <c r="F150" s="14" t="s">
        <v>2705</v>
      </c>
      <c r="G150" s="14" t="s">
        <v>2706</v>
      </c>
      <c r="H150" s="14" t="s">
        <v>2707</v>
      </c>
      <c r="I150" s="14" t="s">
        <v>2708</v>
      </c>
      <c r="J150" s="14" t="s">
        <v>2709</v>
      </c>
      <c r="K150" s="14" t="s">
        <v>2710</v>
      </c>
      <c r="L150" s="14" t="s">
        <v>2711</v>
      </c>
      <c r="M150" s="14" t="s">
        <v>2712</v>
      </c>
      <c r="N150" s="14" t="s">
        <v>2713</v>
      </c>
      <c r="O150" s="14" t="s">
        <v>2714</v>
      </c>
      <c r="P150" s="14" t="s">
        <v>2715</v>
      </c>
      <c r="Q150" s="14" t="s">
        <v>2716</v>
      </c>
      <c r="R150" s="14" t="s">
        <v>2717</v>
      </c>
      <c r="S150" s="14" t="s">
        <v>2718</v>
      </c>
      <c r="T150" s="14" t="s">
        <v>2719</v>
      </c>
      <c r="U150" s="14" t="s">
        <v>2720</v>
      </c>
      <c r="V150" s="14" t="s">
        <v>2721</v>
      </c>
      <c r="W150" s="14" t="s">
        <v>2722</v>
      </c>
      <c r="X150" s="14" t="s">
        <v>2723</v>
      </c>
      <c r="Y150" s="14" t="s">
        <v>2724</v>
      </c>
    </row>
    <row r="151" spans="1:25" x14ac:dyDescent="0.25">
      <c r="A151" s="37">
        <v>21</v>
      </c>
      <c r="B151" s="14" t="s">
        <v>2725</v>
      </c>
      <c r="C151" s="14" t="s">
        <v>2726</v>
      </c>
      <c r="D151" s="14" t="s">
        <v>2727</v>
      </c>
      <c r="E151" s="14" t="s">
        <v>2728</v>
      </c>
      <c r="F151" s="14" t="s">
        <v>2729</v>
      </c>
      <c r="G151" s="14" t="s">
        <v>2730</v>
      </c>
      <c r="H151" s="14" t="s">
        <v>2731</v>
      </c>
      <c r="I151" s="14" t="s">
        <v>2732</v>
      </c>
      <c r="J151" s="14" t="s">
        <v>2733</v>
      </c>
      <c r="K151" s="14" t="s">
        <v>2734</v>
      </c>
      <c r="L151" s="14" t="s">
        <v>2735</v>
      </c>
      <c r="M151" s="14" t="s">
        <v>2736</v>
      </c>
      <c r="N151" s="14" t="s">
        <v>2737</v>
      </c>
      <c r="O151" s="14" t="s">
        <v>2738</v>
      </c>
      <c r="P151" s="14" t="s">
        <v>2739</v>
      </c>
      <c r="Q151" s="14" t="s">
        <v>2740</v>
      </c>
      <c r="R151" s="14" t="s">
        <v>2741</v>
      </c>
      <c r="S151" s="14" t="s">
        <v>2742</v>
      </c>
      <c r="T151" s="14" t="s">
        <v>2743</v>
      </c>
      <c r="U151" s="14" t="s">
        <v>2744</v>
      </c>
      <c r="V151" s="14" t="s">
        <v>2745</v>
      </c>
      <c r="W151" s="14" t="s">
        <v>2746</v>
      </c>
      <c r="X151" s="14" t="s">
        <v>2747</v>
      </c>
      <c r="Y151" s="14" t="s">
        <v>2748</v>
      </c>
    </row>
    <row r="152" spans="1:25" x14ac:dyDescent="0.25">
      <c r="A152" s="37">
        <v>22</v>
      </c>
      <c r="B152" s="14" t="s">
        <v>2749</v>
      </c>
      <c r="C152" s="14" t="s">
        <v>2750</v>
      </c>
      <c r="D152" s="14" t="s">
        <v>2751</v>
      </c>
      <c r="E152" s="14" t="s">
        <v>2752</v>
      </c>
      <c r="F152" s="14" t="s">
        <v>2753</v>
      </c>
      <c r="G152" s="14" t="s">
        <v>2754</v>
      </c>
      <c r="H152" s="14" t="s">
        <v>2755</v>
      </c>
      <c r="I152" s="14" t="s">
        <v>2756</v>
      </c>
      <c r="J152" s="14" t="s">
        <v>2757</v>
      </c>
      <c r="K152" s="14" t="s">
        <v>2758</v>
      </c>
      <c r="L152" s="14" t="s">
        <v>2734</v>
      </c>
      <c r="M152" s="14" t="s">
        <v>2759</v>
      </c>
      <c r="N152" s="14" t="s">
        <v>2760</v>
      </c>
      <c r="O152" s="14" t="s">
        <v>2761</v>
      </c>
      <c r="P152" s="14" t="s">
        <v>2762</v>
      </c>
      <c r="Q152" s="14" t="s">
        <v>2763</v>
      </c>
      <c r="R152" s="14" t="s">
        <v>2764</v>
      </c>
      <c r="S152" s="14" t="s">
        <v>2765</v>
      </c>
      <c r="T152" s="14" t="s">
        <v>2766</v>
      </c>
      <c r="U152" s="14" t="s">
        <v>2767</v>
      </c>
      <c r="V152" s="14" t="s">
        <v>2768</v>
      </c>
      <c r="W152" s="14" t="s">
        <v>2769</v>
      </c>
      <c r="X152" s="14" t="s">
        <v>2770</v>
      </c>
      <c r="Y152" s="14" t="s">
        <v>2771</v>
      </c>
    </row>
    <row r="153" spans="1:25" x14ac:dyDescent="0.25">
      <c r="A153" s="37">
        <v>23</v>
      </c>
      <c r="B153" s="14" t="s">
        <v>2772</v>
      </c>
      <c r="C153" s="14" t="s">
        <v>2773</v>
      </c>
      <c r="D153" s="14" t="s">
        <v>2774</v>
      </c>
      <c r="E153" s="14" t="s">
        <v>2775</v>
      </c>
      <c r="F153" s="14" t="s">
        <v>2776</v>
      </c>
      <c r="G153" s="14" t="s">
        <v>2777</v>
      </c>
      <c r="H153" s="14" t="s">
        <v>2778</v>
      </c>
      <c r="I153" s="14" t="s">
        <v>2779</v>
      </c>
      <c r="J153" s="14" t="s">
        <v>2780</v>
      </c>
      <c r="K153" s="14" t="s">
        <v>2781</v>
      </c>
      <c r="L153" s="14" t="s">
        <v>2782</v>
      </c>
      <c r="M153" s="14" t="s">
        <v>2783</v>
      </c>
      <c r="N153" s="14" t="s">
        <v>2784</v>
      </c>
      <c r="O153" s="14" t="s">
        <v>2785</v>
      </c>
      <c r="P153" s="14" t="s">
        <v>2786</v>
      </c>
      <c r="Q153" s="14" t="s">
        <v>2787</v>
      </c>
      <c r="R153" s="14" t="s">
        <v>2788</v>
      </c>
      <c r="S153" s="14" t="s">
        <v>2789</v>
      </c>
      <c r="T153" s="14" t="s">
        <v>2790</v>
      </c>
      <c r="U153" s="14" t="s">
        <v>2791</v>
      </c>
      <c r="V153" s="14" t="s">
        <v>2792</v>
      </c>
      <c r="W153" s="14" t="s">
        <v>2793</v>
      </c>
      <c r="X153" s="14" t="s">
        <v>2794</v>
      </c>
      <c r="Y153" s="14" t="s">
        <v>2795</v>
      </c>
    </row>
    <row r="154" spans="1:25" x14ac:dyDescent="0.25">
      <c r="A154" s="37">
        <v>24</v>
      </c>
      <c r="B154" s="14" t="s">
        <v>2796</v>
      </c>
      <c r="C154" s="14" t="s">
        <v>2797</v>
      </c>
      <c r="D154" s="14" t="s">
        <v>2798</v>
      </c>
      <c r="E154" s="14" t="s">
        <v>2799</v>
      </c>
      <c r="F154" s="14" t="s">
        <v>2800</v>
      </c>
      <c r="G154" s="14" t="s">
        <v>2801</v>
      </c>
      <c r="H154" s="14" t="s">
        <v>2802</v>
      </c>
      <c r="I154" s="14" t="s">
        <v>2803</v>
      </c>
      <c r="J154" s="14" t="s">
        <v>2804</v>
      </c>
      <c r="K154" s="14" t="s">
        <v>2805</v>
      </c>
      <c r="L154" s="14" t="s">
        <v>2806</v>
      </c>
      <c r="M154" s="14" t="s">
        <v>2807</v>
      </c>
      <c r="N154" s="14" t="s">
        <v>2808</v>
      </c>
      <c r="O154" s="14" t="s">
        <v>2809</v>
      </c>
      <c r="P154" s="14" t="s">
        <v>2810</v>
      </c>
      <c r="Q154" s="14" t="s">
        <v>2811</v>
      </c>
      <c r="R154" s="14" t="s">
        <v>2812</v>
      </c>
      <c r="S154" s="14" t="s">
        <v>2813</v>
      </c>
      <c r="T154" s="14" t="s">
        <v>2258</v>
      </c>
      <c r="U154" s="14" t="s">
        <v>2814</v>
      </c>
      <c r="V154" s="14" t="s">
        <v>2815</v>
      </c>
      <c r="W154" s="14" t="s">
        <v>2816</v>
      </c>
      <c r="X154" s="14" t="s">
        <v>2817</v>
      </c>
      <c r="Y154" s="14" t="s">
        <v>2818</v>
      </c>
    </row>
    <row r="155" spans="1:25" x14ac:dyDescent="0.25">
      <c r="A155" s="37">
        <v>25</v>
      </c>
      <c r="B155" s="14" t="s">
        <v>2819</v>
      </c>
      <c r="C155" s="14" t="s">
        <v>2820</v>
      </c>
      <c r="D155" s="14" t="s">
        <v>2821</v>
      </c>
      <c r="E155" s="14" t="s">
        <v>2822</v>
      </c>
      <c r="F155" s="14" t="s">
        <v>2823</v>
      </c>
      <c r="G155" s="14" t="s">
        <v>2824</v>
      </c>
      <c r="H155" s="14" t="s">
        <v>2825</v>
      </c>
      <c r="I155" s="14" t="s">
        <v>2826</v>
      </c>
      <c r="J155" s="14" t="s">
        <v>2827</v>
      </c>
      <c r="K155" s="14" t="s">
        <v>2828</v>
      </c>
      <c r="L155" s="14" t="s">
        <v>2829</v>
      </c>
      <c r="M155" s="14" t="s">
        <v>2830</v>
      </c>
      <c r="N155" s="14" t="s">
        <v>2831</v>
      </c>
      <c r="O155" s="14" t="s">
        <v>2832</v>
      </c>
      <c r="P155" s="14" t="s">
        <v>2833</v>
      </c>
      <c r="Q155" s="14" t="s">
        <v>2834</v>
      </c>
      <c r="R155" s="14" t="s">
        <v>2835</v>
      </c>
      <c r="S155" s="14" t="s">
        <v>2836</v>
      </c>
      <c r="T155" s="14" t="s">
        <v>2837</v>
      </c>
      <c r="U155" s="14" t="s">
        <v>2838</v>
      </c>
      <c r="V155" s="14" t="s">
        <v>2839</v>
      </c>
      <c r="W155" s="14" t="s">
        <v>2840</v>
      </c>
      <c r="X155" s="14" t="s">
        <v>2841</v>
      </c>
      <c r="Y155" s="14" t="s">
        <v>2842</v>
      </c>
    </row>
    <row r="156" spans="1:25" x14ac:dyDescent="0.25">
      <c r="A156" s="37">
        <v>26</v>
      </c>
      <c r="B156" s="14" t="s">
        <v>2843</v>
      </c>
      <c r="C156" s="14" t="s">
        <v>2844</v>
      </c>
      <c r="D156" s="14" t="s">
        <v>2845</v>
      </c>
      <c r="E156" s="14" t="s">
        <v>2846</v>
      </c>
      <c r="F156" s="14" t="s">
        <v>2847</v>
      </c>
      <c r="G156" s="14" t="s">
        <v>2848</v>
      </c>
      <c r="H156" s="14" t="s">
        <v>2849</v>
      </c>
      <c r="I156" s="14" t="s">
        <v>2850</v>
      </c>
      <c r="J156" s="14" t="s">
        <v>2851</v>
      </c>
      <c r="K156" s="14" t="s">
        <v>2852</v>
      </c>
      <c r="L156" s="14" t="s">
        <v>2853</v>
      </c>
      <c r="M156" s="14" t="s">
        <v>2854</v>
      </c>
      <c r="N156" s="14" t="s">
        <v>2855</v>
      </c>
      <c r="O156" s="14" t="s">
        <v>2856</v>
      </c>
      <c r="P156" s="14" t="s">
        <v>2857</v>
      </c>
      <c r="Q156" s="14" t="s">
        <v>2858</v>
      </c>
      <c r="R156" s="14" t="s">
        <v>2859</v>
      </c>
      <c r="S156" s="14" t="s">
        <v>2860</v>
      </c>
      <c r="T156" s="14" t="s">
        <v>2861</v>
      </c>
      <c r="U156" s="14" t="s">
        <v>2862</v>
      </c>
      <c r="V156" s="14" t="s">
        <v>2863</v>
      </c>
      <c r="W156" s="14" t="s">
        <v>2864</v>
      </c>
      <c r="X156" s="14" t="s">
        <v>2865</v>
      </c>
      <c r="Y156" s="14" t="s">
        <v>2866</v>
      </c>
    </row>
    <row r="157" spans="1:25" x14ac:dyDescent="0.25">
      <c r="A157" s="37">
        <v>27</v>
      </c>
      <c r="B157" s="14" t="s">
        <v>2867</v>
      </c>
      <c r="C157" s="14" t="s">
        <v>2868</v>
      </c>
      <c r="D157" s="14" t="s">
        <v>2869</v>
      </c>
      <c r="E157" s="14" t="s">
        <v>2870</v>
      </c>
      <c r="F157" s="14" t="s">
        <v>2871</v>
      </c>
      <c r="G157" s="14" t="s">
        <v>2872</v>
      </c>
      <c r="H157" s="14" t="s">
        <v>2873</v>
      </c>
      <c r="I157" s="14" t="s">
        <v>2874</v>
      </c>
      <c r="J157" s="14" t="s">
        <v>2875</v>
      </c>
      <c r="K157" s="14" t="s">
        <v>2876</v>
      </c>
      <c r="L157" s="14" t="s">
        <v>2877</v>
      </c>
      <c r="M157" s="14" t="s">
        <v>2878</v>
      </c>
      <c r="N157" s="14" t="s">
        <v>2879</v>
      </c>
      <c r="O157" s="14" t="s">
        <v>2880</v>
      </c>
      <c r="P157" s="14" t="s">
        <v>2881</v>
      </c>
      <c r="Q157" s="14" t="s">
        <v>2882</v>
      </c>
      <c r="R157" s="14" t="s">
        <v>2883</v>
      </c>
      <c r="S157" s="14" t="s">
        <v>2884</v>
      </c>
      <c r="T157" s="14" t="s">
        <v>2885</v>
      </c>
      <c r="U157" s="14" t="s">
        <v>2886</v>
      </c>
      <c r="V157" s="14" t="s">
        <v>2887</v>
      </c>
      <c r="W157" s="14" t="s">
        <v>2888</v>
      </c>
      <c r="X157" s="14" t="s">
        <v>2889</v>
      </c>
      <c r="Y157" s="14" t="s">
        <v>2890</v>
      </c>
    </row>
    <row r="158" spans="1:25" x14ac:dyDescent="0.25">
      <c r="A158" s="37">
        <v>28</v>
      </c>
      <c r="B158" s="14" t="s">
        <v>2891</v>
      </c>
      <c r="C158" s="14" t="s">
        <v>2892</v>
      </c>
      <c r="D158" s="14" t="s">
        <v>2893</v>
      </c>
      <c r="E158" s="14" t="s">
        <v>2894</v>
      </c>
      <c r="F158" s="14" t="s">
        <v>2895</v>
      </c>
      <c r="G158" s="14" t="s">
        <v>2896</v>
      </c>
      <c r="H158" s="14" t="s">
        <v>2897</v>
      </c>
      <c r="I158" s="14" t="s">
        <v>2898</v>
      </c>
      <c r="J158" s="14" t="s">
        <v>2899</v>
      </c>
      <c r="K158" s="14" t="s">
        <v>2900</v>
      </c>
      <c r="L158" s="14" t="s">
        <v>2901</v>
      </c>
      <c r="M158" s="14" t="s">
        <v>2902</v>
      </c>
      <c r="N158" s="14" t="s">
        <v>2903</v>
      </c>
      <c r="O158" s="14" t="s">
        <v>2904</v>
      </c>
      <c r="P158" s="14" t="s">
        <v>2905</v>
      </c>
      <c r="Q158" s="14" t="s">
        <v>2428</v>
      </c>
      <c r="R158" s="14" t="s">
        <v>2906</v>
      </c>
      <c r="S158" s="14" t="s">
        <v>2907</v>
      </c>
      <c r="T158" s="14" t="s">
        <v>2908</v>
      </c>
      <c r="U158" s="14" t="s">
        <v>2909</v>
      </c>
      <c r="V158" s="14" t="s">
        <v>2910</v>
      </c>
      <c r="W158" s="14" t="s">
        <v>2911</v>
      </c>
      <c r="X158" s="14" t="s">
        <v>2912</v>
      </c>
      <c r="Y158" s="14" t="s">
        <v>2913</v>
      </c>
    </row>
    <row r="159" spans="1:25" x14ac:dyDescent="0.25">
      <c r="A159" s="37">
        <v>29</v>
      </c>
      <c r="B159" s="14" t="s">
        <v>2914</v>
      </c>
      <c r="C159" s="14" t="s">
        <v>2915</v>
      </c>
      <c r="D159" s="14" t="s">
        <v>2916</v>
      </c>
      <c r="E159" s="14" t="s">
        <v>2917</v>
      </c>
      <c r="F159" s="14" t="s">
        <v>2918</v>
      </c>
      <c r="G159" s="14" t="s">
        <v>2919</v>
      </c>
      <c r="H159" s="14" t="s">
        <v>2920</v>
      </c>
      <c r="I159" s="14" t="s">
        <v>2921</v>
      </c>
      <c r="J159" s="14" t="s">
        <v>2922</v>
      </c>
      <c r="K159" s="14" t="s">
        <v>2923</v>
      </c>
      <c r="L159" s="14" t="s">
        <v>2924</v>
      </c>
      <c r="M159" s="14" t="s">
        <v>2925</v>
      </c>
      <c r="N159" s="14" t="s">
        <v>2926</v>
      </c>
      <c r="O159" s="14" t="s">
        <v>2927</v>
      </c>
      <c r="P159" s="14" t="s">
        <v>2928</v>
      </c>
      <c r="Q159" s="14" t="s">
        <v>2929</v>
      </c>
      <c r="R159" s="14" t="s">
        <v>2930</v>
      </c>
      <c r="S159" s="14" t="s">
        <v>2931</v>
      </c>
      <c r="T159" s="14" t="s">
        <v>2932</v>
      </c>
      <c r="U159" s="14" t="s">
        <v>2933</v>
      </c>
      <c r="V159" s="14" t="s">
        <v>2934</v>
      </c>
      <c r="W159" s="14" t="s">
        <v>2935</v>
      </c>
      <c r="X159" s="14" t="s">
        <v>2936</v>
      </c>
      <c r="Y159" s="14" t="s">
        <v>2937</v>
      </c>
    </row>
    <row r="160" spans="1:25" x14ac:dyDescent="0.25">
      <c r="A160" s="37">
        <v>30</v>
      </c>
      <c r="B160" s="14" t="s">
        <v>2938</v>
      </c>
      <c r="C160" s="14" t="s">
        <v>2939</v>
      </c>
      <c r="D160" s="14" t="s">
        <v>2940</v>
      </c>
      <c r="E160" s="14" t="s">
        <v>2941</v>
      </c>
      <c r="F160" s="14" t="s">
        <v>2942</v>
      </c>
      <c r="G160" s="14" t="s">
        <v>2943</v>
      </c>
      <c r="H160" s="14" t="s">
        <v>2944</v>
      </c>
      <c r="I160" s="14" t="s">
        <v>2945</v>
      </c>
      <c r="J160" s="14" t="s">
        <v>2946</v>
      </c>
      <c r="K160" s="14" t="s">
        <v>2947</v>
      </c>
      <c r="L160" s="14" t="s">
        <v>2948</v>
      </c>
      <c r="M160" s="14" t="s">
        <v>2949</v>
      </c>
      <c r="N160" s="14" t="s">
        <v>2950</v>
      </c>
      <c r="O160" s="14" t="s">
        <v>2951</v>
      </c>
      <c r="P160" s="14" t="s">
        <v>2952</v>
      </c>
      <c r="Q160" s="14" t="s">
        <v>2953</v>
      </c>
      <c r="R160" s="14" t="s">
        <v>2954</v>
      </c>
      <c r="S160" s="14" t="s">
        <v>2955</v>
      </c>
      <c r="T160" s="14" t="s">
        <v>2956</v>
      </c>
      <c r="U160" s="14" t="s">
        <v>2957</v>
      </c>
      <c r="V160" s="14" t="s">
        <v>2958</v>
      </c>
      <c r="W160" s="14" t="s">
        <v>2959</v>
      </c>
      <c r="X160" s="14" t="s">
        <v>2960</v>
      </c>
      <c r="Y160" s="14" t="s">
        <v>2961</v>
      </c>
    </row>
    <row r="161" spans="1:25" x14ac:dyDescent="0.25">
      <c r="A161" s="3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x14ac:dyDescent="0.25">
      <c r="A162" s="3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x14ac:dyDescent="0.25">
      <c r="A163" s="3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x14ac:dyDescent="0.25">
      <c r="A164" s="35" t="s">
        <v>66</v>
      </c>
      <c r="B164" s="19" t="s">
        <v>61</v>
      </c>
      <c r="C164" s="19"/>
      <c r="D164" s="19"/>
      <c r="E164" s="19"/>
      <c r="F164" s="19"/>
      <c r="G164" s="19"/>
      <c r="H164" s="19"/>
      <c r="I164" s="19"/>
      <c r="J164" s="19"/>
      <c r="K164" s="19"/>
      <c r="L164" s="20"/>
      <c r="M164" s="20"/>
      <c r="N164" s="19"/>
      <c r="O164" s="19"/>
      <c r="P164" s="19"/>
      <c r="Q164" s="19"/>
      <c r="R164" s="19"/>
      <c r="S164" s="18"/>
      <c r="T164" s="18"/>
      <c r="U164" s="18"/>
      <c r="V164" s="18"/>
      <c r="W164" s="18"/>
      <c r="X164" s="18"/>
      <c r="Y164" s="18"/>
    </row>
    <row r="165" spans="1:25" ht="16.5" thickBot="1" x14ac:dyDescent="0.3">
      <c r="A165" s="3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9" customHeight="1" x14ac:dyDescent="0.25">
      <c r="A166" s="62" t="s">
        <v>62</v>
      </c>
      <c r="B166" s="63"/>
      <c r="C166" s="63"/>
      <c r="D166" s="63"/>
      <c r="E166" s="64"/>
      <c r="F166" s="65" t="s">
        <v>63</v>
      </c>
      <c r="G166" s="65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2"/>
      <c r="V166" s="23"/>
      <c r="W166" s="23"/>
      <c r="X166" s="23"/>
      <c r="Y166" s="23"/>
    </row>
    <row r="167" spans="1:25" x14ac:dyDescent="0.25">
      <c r="A167" s="66">
        <v>1</v>
      </c>
      <c r="B167" s="67"/>
      <c r="C167" s="67"/>
      <c r="D167" s="67"/>
      <c r="E167" s="68"/>
      <c r="F167" s="69">
        <v>2</v>
      </c>
      <c r="G167" s="69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24"/>
      <c r="V167" s="25"/>
      <c r="W167" s="25"/>
      <c r="X167" s="25"/>
      <c r="Y167" s="25"/>
    </row>
    <row r="168" spans="1:25" ht="45" customHeight="1" thickBot="1" x14ac:dyDescent="0.3">
      <c r="A168" s="70" t="s">
        <v>64</v>
      </c>
      <c r="B168" s="71"/>
      <c r="C168" s="71"/>
      <c r="D168" s="71"/>
      <c r="E168" s="72"/>
      <c r="F168" s="73" t="s">
        <v>1532</v>
      </c>
      <c r="G168" s="74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7"/>
      <c r="V168" s="23"/>
      <c r="W168" s="23"/>
      <c r="X168" s="23"/>
      <c r="Y168" s="23"/>
    </row>
    <row r="169" spans="1:25" x14ac:dyDescent="0.25">
      <c r="A169" s="40"/>
      <c r="B169" s="34"/>
      <c r="C169" s="34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spans="1:25" x14ac:dyDescent="0.25">
      <c r="A170" s="40"/>
      <c r="B170" s="34"/>
      <c r="C170" s="34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spans="1:25" x14ac:dyDescent="0.25">
      <c r="A171" s="3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x14ac:dyDescent="0.25">
      <c r="A172" s="47" t="s">
        <v>16</v>
      </c>
      <c r="B172" s="47"/>
      <c r="C172" s="47"/>
      <c r="D172" s="47"/>
      <c r="E172" s="47"/>
      <c r="F172" s="47"/>
    </row>
    <row r="173" spans="1:25" x14ac:dyDescent="0.25">
      <c r="A173" s="48"/>
      <c r="B173" s="48"/>
      <c r="C173" s="48"/>
      <c r="D173" s="48"/>
      <c r="E173" s="48"/>
      <c r="F173" s="48"/>
    </row>
    <row r="174" spans="1:25" x14ac:dyDescent="0.25">
      <c r="A174" s="42" t="s">
        <v>21</v>
      </c>
      <c r="B174" s="2"/>
      <c r="C174" s="2"/>
      <c r="D174" s="2"/>
      <c r="E174" s="2"/>
      <c r="F174" s="2"/>
    </row>
    <row r="175" spans="1:25" x14ac:dyDescent="0.25">
      <c r="A175" s="42" t="s">
        <v>20</v>
      </c>
      <c r="B175" s="2"/>
      <c r="C175" s="2"/>
      <c r="D175" s="2"/>
      <c r="E175" s="2"/>
      <c r="F175" s="2"/>
    </row>
  </sheetData>
  <mergeCells count="37">
    <mergeCell ref="F85:G85"/>
    <mergeCell ref="A48:Y48"/>
    <mergeCell ref="A10:A12"/>
    <mergeCell ref="B10:Y10"/>
    <mergeCell ref="B11:Y11"/>
    <mergeCell ref="A13:Y13"/>
    <mergeCell ref="A45:A47"/>
    <mergeCell ref="B45:Y45"/>
    <mergeCell ref="B46:Y46"/>
    <mergeCell ref="A1:Y1"/>
    <mergeCell ref="A2:Y2"/>
    <mergeCell ref="A3:Y3"/>
    <mergeCell ref="A173:F173"/>
    <mergeCell ref="A172:F172"/>
    <mergeCell ref="A5:Y5"/>
    <mergeCell ref="A6:Y6"/>
    <mergeCell ref="B91:Y91"/>
    <mergeCell ref="B92:Y92"/>
    <mergeCell ref="A94:Y94"/>
    <mergeCell ref="A127:A129"/>
    <mergeCell ref="B127:Y127"/>
    <mergeCell ref="B128:Y128"/>
    <mergeCell ref="A130:Y130"/>
    <mergeCell ref="A87:Y87"/>
    <mergeCell ref="A167:E167"/>
    <mergeCell ref="F167:G167"/>
    <mergeCell ref="A168:E168"/>
    <mergeCell ref="F168:G168"/>
    <mergeCell ref="A166:E166"/>
    <mergeCell ref="F166:G166"/>
    <mergeCell ref="A91:A93"/>
    <mergeCell ref="A88:Y88"/>
    <mergeCell ref="A83:E83"/>
    <mergeCell ref="F83:G83"/>
    <mergeCell ref="A84:E84"/>
    <mergeCell ref="F84:G84"/>
    <mergeCell ref="A85:E8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47"/>
  <sheetViews>
    <sheetView tabSelected="1" zoomScale="80" zoomScaleNormal="80" workbookViewId="0">
      <selection activeCell="M12" sqref="M12"/>
    </sheetView>
  </sheetViews>
  <sheetFormatPr defaultRowHeight="15" x14ac:dyDescent="0.25"/>
  <cols>
    <col min="2" max="25" width="13.5703125" customWidth="1"/>
  </cols>
  <sheetData>
    <row r="1" spans="1:77" ht="33.75" customHeight="1" x14ac:dyDescent="0.25">
      <c r="A1" s="86" t="s">
        <v>89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AA1" s="86" t="str">
        <f>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июне 2023г.,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BA1" s="86" t="str">
        <f>AA1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июне 2023г.,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</row>
    <row r="2" spans="1:77" ht="15.75" customHeight="1" x14ac:dyDescent="0.25">
      <c r="A2" s="50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AA2" s="50" t="s">
        <v>22</v>
      </c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BA2" s="50" t="s">
        <v>22</v>
      </c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</row>
    <row r="3" spans="1:77" ht="31.5" customHeight="1" x14ac:dyDescent="0.25">
      <c r="A3" s="49" t="s">
        <v>23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AA3" s="49" t="s">
        <v>23</v>
      </c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BA3" s="49" t="s">
        <v>23</v>
      </c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</row>
    <row r="4" spans="1:77" ht="31.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</row>
    <row r="5" spans="1:77" s="1" customFormat="1" ht="15.75" customHeight="1" x14ac:dyDescent="0.25">
      <c r="A5" s="83" t="s">
        <v>74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</row>
    <row r="6" spans="1:77" s="1" customFormat="1" ht="15.75" x14ac:dyDescent="0.25">
      <c r="A6" s="84" t="s">
        <v>75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8" spans="1:77" x14ac:dyDescent="0.25">
      <c r="A8" s="15"/>
      <c r="B8" s="16" t="s">
        <v>58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AA8" s="15"/>
      <c r="AB8" s="16" t="s">
        <v>58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BA8" s="15"/>
      <c r="BB8" s="16" t="s">
        <v>58</v>
      </c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ht="15.75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</row>
    <row r="10" spans="1:77" ht="15.75" customHeight="1" x14ac:dyDescent="0.25">
      <c r="A10" s="78" t="s">
        <v>17</v>
      </c>
      <c r="B10" s="80" t="s">
        <v>65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1"/>
      <c r="AA10" s="78" t="s">
        <v>17</v>
      </c>
      <c r="AB10" s="80" t="s">
        <v>65</v>
      </c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1"/>
      <c r="BA10" s="78" t="s">
        <v>17</v>
      </c>
      <c r="BB10" s="80" t="s">
        <v>65</v>
      </c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1"/>
    </row>
    <row r="11" spans="1:77" ht="78.75" customHeight="1" x14ac:dyDescent="0.25">
      <c r="A11" s="79"/>
      <c r="B11" s="57" t="s">
        <v>34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82"/>
      <c r="AA11" s="79"/>
      <c r="AB11" s="57" t="s">
        <v>34</v>
      </c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82"/>
      <c r="BA11" s="79"/>
      <c r="BB11" s="57" t="s">
        <v>34</v>
      </c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82"/>
    </row>
    <row r="12" spans="1:77" ht="25.5" x14ac:dyDescent="0.25">
      <c r="A12" s="79"/>
      <c r="B12" s="12" t="s">
        <v>35</v>
      </c>
      <c r="C12" s="12" t="s">
        <v>36</v>
      </c>
      <c r="D12" s="12" t="s">
        <v>37</v>
      </c>
      <c r="E12" s="12" t="s">
        <v>38</v>
      </c>
      <c r="F12" s="12" t="s">
        <v>39</v>
      </c>
      <c r="G12" s="12" t="s">
        <v>18</v>
      </c>
      <c r="H12" s="12" t="s">
        <v>40</v>
      </c>
      <c r="I12" s="12" t="s">
        <v>19</v>
      </c>
      <c r="J12" s="12" t="s">
        <v>41</v>
      </c>
      <c r="K12" s="12" t="s">
        <v>42</v>
      </c>
      <c r="L12" s="12" t="s">
        <v>43</v>
      </c>
      <c r="M12" s="12" t="s">
        <v>44</v>
      </c>
      <c r="N12" s="12" t="s">
        <v>45</v>
      </c>
      <c r="O12" s="12" t="s">
        <v>46</v>
      </c>
      <c r="P12" s="12" t="s">
        <v>47</v>
      </c>
      <c r="Q12" s="12" t="s">
        <v>48</v>
      </c>
      <c r="R12" s="12" t="s">
        <v>49</v>
      </c>
      <c r="S12" s="12" t="s">
        <v>50</v>
      </c>
      <c r="T12" s="12" t="s">
        <v>51</v>
      </c>
      <c r="U12" s="12" t="s">
        <v>52</v>
      </c>
      <c r="V12" s="12" t="s">
        <v>53</v>
      </c>
      <c r="W12" s="12" t="s">
        <v>54</v>
      </c>
      <c r="X12" s="12" t="s">
        <v>55</v>
      </c>
      <c r="Y12" s="13" t="s">
        <v>56</v>
      </c>
      <c r="AA12" s="79"/>
      <c r="AB12" s="12" t="s">
        <v>35</v>
      </c>
      <c r="AC12" s="12" t="s">
        <v>36</v>
      </c>
      <c r="AD12" s="12" t="s">
        <v>37</v>
      </c>
      <c r="AE12" s="12" t="s">
        <v>38</v>
      </c>
      <c r="AF12" s="12" t="s">
        <v>39</v>
      </c>
      <c r="AG12" s="12" t="s">
        <v>18</v>
      </c>
      <c r="AH12" s="12" t="s">
        <v>40</v>
      </c>
      <c r="AI12" s="12" t="s">
        <v>19</v>
      </c>
      <c r="AJ12" s="12" t="s">
        <v>41</v>
      </c>
      <c r="AK12" s="12" t="s">
        <v>42</v>
      </c>
      <c r="AL12" s="12" t="s">
        <v>43</v>
      </c>
      <c r="AM12" s="12" t="s">
        <v>44</v>
      </c>
      <c r="AN12" s="12" t="s">
        <v>45</v>
      </c>
      <c r="AO12" s="12" t="s">
        <v>46</v>
      </c>
      <c r="AP12" s="12" t="s">
        <v>47</v>
      </c>
      <c r="AQ12" s="12" t="s">
        <v>48</v>
      </c>
      <c r="AR12" s="12" t="s">
        <v>49</v>
      </c>
      <c r="AS12" s="12" t="s">
        <v>50</v>
      </c>
      <c r="AT12" s="12" t="s">
        <v>51</v>
      </c>
      <c r="AU12" s="12" t="s">
        <v>52</v>
      </c>
      <c r="AV12" s="12" t="s">
        <v>53</v>
      </c>
      <c r="AW12" s="12" t="s">
        <v>54</v>
      </c>
      <c r="AX12" s="12" t="s">
        <v>55</v>
      </c>
      <c r="AY12" s="13" t="s">
        <v>56</v>
      </c>
      <c r="BA12" s="79"/>
      <c r="BB12" s="12" t="s">
        <v>35</v>
      </c>
      <c r="BC12" s="12" t="s">
        <v>36</v>
      </c>
      <c r="BD12" s="12" t="s">
        <v>37</v>
      </c>
      <c r="BE12" s="12" t="s">
        <v>38</v>
      </c>
      <c r="BF12" s="12" t="s">
        <v>39</v>
      </c>
      <c r="BG12" s="12" t="s">
        <v>18</v>
      </c>
      <c r="BH12" s="12" t="s">
        <v>40</v>
      </c>
      <c r="BI12" s="12" t="s">
        <v>19</v>
      </c>
      <c r="BJ12" s="12" t="s">
        <v>41</v>
      </c>
      <c r="BK12" s="12" t="s">
        <v>42</v>
      </c>
      <c r="BL12" s="12" t="s">
        <v>43</v>
      </c>
      <c r="BM12" s="12" t="s">
        <v>44</v>
      </c>
      <c r="BN12" s="12" t="s">
        <v>45</v>
      </c>
      <c r="BO12" s="12" t="s">
        <v>46</v>
      </c>
      <c r="BP12" s="12" t="s">
        <v>47</v>
      </c>
      <c r="BQ12" s="12" t="s">
        <v>48</v>
      </c>
      <c r="BR12" s="12" t="s">
        <v>49</v>
      </c>
      <c r="BS12" s="12" t="s">
        <v>50</v>
      </c>
      <c r="BT12" s="12" t="s">
        <v>51</v>
      </c>
      <c r="BU12" s="12" t="s">
        <v>52</v>
      </c>
      <c r="BV12" s="12" t="s">
        <v>53</v>
      </c>
      <c r="BW12" s="12" t="s">
        <v>54</v>
      </c>
      <c r="BX12" s="12" t="s">
        <v>55</v>
      </c>
      <c r="BY12" s="13" t="s">
        <v>56</v>
      </c>
    </row>
    <row r="13" spans="1:77" ht="16.5" customHeight="1" x14ac:dyDescent="0.3">
      <c r="A13" s="75" t="s">
        <v>60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7"/>
      <c r="AA13" s="75" t="s">
        <v>60</v>
      </c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7"/>
      <c r="BA13" s="75" t="s">
        <v>60</v>
      </c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7"/>
    </row>
    <row r="14" spans="1:77" x14ac:dyDescent="0.25">
      <c r="A14" s="37">
        <v>1</v>
      </c>
      <c r="B14" s="14" t="s">
        <v>2962</v>
      </c>
      <c r="C14" s="14" t="s">
        <v>2963</v>
      </c>
      <c r="D14" s="14" t="s">
        <v>2964</v>
      </c>
      <c r="E14" s="14" t="s">
        <v>2965</v>
      </c>
      <c r="F14" s="14" t="s">
        <v>2966</v>
      </c>
      <c r="G14" s="14" t="s">
        <v>2967</v>
      </c>
      <c r="H14" s="14" t="s">
        <v>2968</v>
      </c>
      <c r="I14" s="14" t="s">
        <v>2969</v>
      </c>
      <c r="J14" s="14" t="s">
        <v>2970</v>
      </c>
      <c r="K14" s="14" t="s">
        <v>2971</v>
      </c>
      <c r="L14" s="14" t="s">
        <v>2972</v>
      </c>
      <c r="M14" s="14" t="s">
        <v>2973</v>
      </c>
      <c r="N14" s="14" t="s">
        <v>2974</v>
      </c>
      <c r="O14" s="14" t="s">
        <v>2975</v>
      </c>
      <c r="P14" s="14" t="s">
        <v>2976</v>
      </c>
      <c r="Q14" s="14" t="s">
        <v>2977</v>
      </c>
      <c r="R14" s="14" t="s">
        <v>2978</v>
      </c>
      <c r="S14" s="14" t="s">
        <v>2979</v>
      </c>
      <c r="T14" s="14" t="s">
        <v>2980</v>
      </c>
      <c r="U14" s="14" t="s">
        <v>2981</v>
      </c>
      <c r="V14" s="14" t="s">
        <v>2982</v>
      </c>
      <c r="W14" s="14" t="s">
        <v>2983</v>
      </c>
      <c r="X14" s="14" t="s">
        <v>2984</v>
      </c>
      <c r="Y14" s="14" t="s">
        <v>2985</v>
      </c>
      <c r="AA14" s="37">
        <v>1</v>
      </c>
      <c r="AB14" s="46">
        <v>2526.3500000000004</v>
      </c>
      <c r="AC14" s="46">
        <v>2347.3200000000002</v>
      </c>
      <c r="AD14" s="46">
        <v>2149.34</v>
      </c>
      <c r="AE14" s="46">
        <v>2111.4900000000002</v>
      </c>
      <c r="AF14" s="46">
        <v>2114.42</v>
      </c>
      <c r="AG14" s="46">
        <v>2320.2600000000002</v>
      </c>
      <c r="AH14" s="46">
        <v>2503.96</v>
      </c>
      <c r="AI14" s="46">
        <v>2809.2000000000003</v>
      </c>
      <c r="AJ14" s="46">
        <v>2942.15</v>
      </c>
      <c r="AK14" s="46">
        <v>3003.93</v>
      </c>
      <c r="AL14" s="46">
        <v>3011.06</v>
      </c>
      <c r="AM14" s="46">
        <v>3013.27</v>
      </c>
      <c r="AN14" s="46">
        <v>3012.73</v>
      </c>
      <c r="AO14" s="46">
        <v>3016.7900000000004</v>
      </c>
      <c r="AP14" s="46">
        <v>3015.19</v>
      </c>
      <c r="AQ14" s="46">
        <v>3014.5800000000004</v>
      </c>
      <c r="AR14" s="46">
        <v>3014.42</v>
      </c>
      <c r="AS14" s="46">
        <v>3014.5099999999998</v>
      </c>
      <c r="AT14" s="46">
        <v>3014.36</v>
      </c>
      <c r="AU14" s="46">
        <v>3009.7000000000003</v>
      </c>
      <c r="AV14" s="46">
        <v>3015.84</v>
      </c>
      <c r="AW14" s="46">
        <v>3012.82</v>
      </c>
      <c r="AX14" s="46">
        <v>2917.21</v>
      </c>
      <c r="AY14" s="46">
        <v>2594.4</v>
      </c>
      <c r="BA14" s="37">
        <v>1</v>
      </c>
      <c r="BB14" s="8" t="s">
        <v>83</v>
      </c>
      <c r="BC14" s="8" t="s">
        <v>83</v>
      </c>
      <c r="BD14" s="8" t="s">
        <v>83</v>
      </c>
      <c r="BE14" s="8" t="s">
        <v>83</v>
      </c>
      <c r="BF14" s="8" t="s">
        <v>83</v>
      </c>
      <c r="BG14" s="8" t="s">
        <v>83</v>
      </c>
      <c r="BH14" s="8" t="s">
        <v>83</v>
      </c>
      <c r="BI14" s="8" t="s">
        <v>83</v>
      </c>
      <c r="BJ14" s="8" t="s">
        <v>83</v>
      </c>
      <c r="BK14" s="8" t="s">
        <v>83</v>
      </c>
      <c r="BL14" s="8" t="s">
        <v>83</v>
      </c>
      <c r="BM14" s="8" t="s">
        <v>83</v>
      </c>
      <c r="BN14" s="8" t="s">
        <v>83</v>
      </c>
      <c r="BO14" s="8" t="s">
        <v>83</v>
      </c>
      <c r="BP14" s="8" t="s">
        <v>83</v>
      </c>
      <c r="BQ14" s="8" t="s">
        <v>83</v>
      </c>
      <c r="BR14" s="8" t="s">
        <v>83</v>
      </c>
      <c r="BS14" s="8" t="s">
        <v>83</v>
      </c>
      <c r="BT14" s="8" t="s">
        <v>83</v>
      </c>
      <c r="BU14" s="8" t="s">
        <v>83</v>
      </c>
      <c r="BV14" s="8" t="s">
        <v>83</v>
      </c>
      <c r="BW14" s="8" t="s">
        <v>83</v>
      </c>
      <c r="BX14" s="8" t="s">
        <v>83</v>
      </c>
      <c r="BY14" s="8" t="s">
        <v>83</v>
      </c>
    </row>
    <row r="15" spans="1:77" x14ac:dyDescent="0.25">
      <c r="A15" s="37">
        <v>2</v>
      </c>
      <c r="B15" s="14" t="s">
        <v>2986</v>
      </c>
      <c r="C15" s="14" t="s">
        <v>2987</v>
      </c>
      <c r="D15" s="14" t="s">
        <v>2988</v>
      </c>
      <c r="E15" s="14" t="s">
        <v>2989</v>
      </c>
      <c r="F15" s="14" t="s">
        <v>2990</v>
      </c>
      <c r="G15" s="14" t="s">
        <v>2991</v>
      </c>
      <c r="H15" s="14" t="s">
        <v>2992</v>
      </c>
      <c r="I15" s="14" t="s">
        <v>2993</v>
      </c>
      <c r="J15" s="14" t="s">
        <v>2994</v>
      </c>
      <c r="K15" s="14" t="s">
        <v>2995</v>
      </c>
      <c r="L15" s="14" t="s">
        <v>2996</v>
      </c>
      <c r="M15" s="14" t="s">
        <v>2997</v>
      </c>
      <c r="N15" s="14" t="s">
        <v>2998</v>
      </c>
      <c r="O15" s="14" t="s">
        <v>2999</v>
      </c>
      <c r="P15" s="14" t="s">
        <v>3000</v>
      </c>
      <c r="Q15" s="14" t="s">
        <v>3001</v>
      </c>
      <c r="R15" s="14" t="s">
        <v>3002</v>
      </c>
      <c r="S15" s="14" t="s">
        <v>3003</v>
      </c>
      <c r="T15" s="14" t="s">
        <v>3004</v>
      </c>
      <c r="U15" s="14" t="s">
        <v>3005</v>
      </c>
      <c r="V15" s="14" t="s">
        <v>3006</v>
      </c>
      <c r="W15" s="14" t="s">
        <v>3007</v>
      </c>
      <c r="X15" s="14" t="s">
        <v>3008</v>
      </c>
      <c r="Y15" s="14" t="s">
        <v>3009</v>
      </c>
      <c r="AA15" s="37">
        <v>2</v>
      </c>
      <c r="AB15" s="46">
        <v>2371.15</v>
      </c>
      <c r="AC15" s="46">
        <v>2125.6800000000003</v>
      </c>
      <c r="AD15" s="46">
        <v>2020.0100000000002</v>
      </c>
      <c r="AE15" s="46">
        <v>1943.22</v>
      </c>
      <c r="AF15" s="46">
        <v>1938.2400000000002</v>
      </c>
      <c r="AG15" s="46">
        <v>2158.1999999999998</v>
      </c>
      <c r="AH15" s="46">
        <v>2443.58</v>
      </c>
      <c r="AI15" s="46">
        <v>2628.79</v>
      </c>
      <c r="AJ15" s="46">
        <v>2864.19</v>
      </c>
      <c r="AK15" s="46">
        <v>2939.77</v>
      </c>
      <c r="AL15" s="46">
        <v>2946.6200000000003</v>
      </c>
      <c r="AM15" s="46">
        <v>2950.84</v>
      </c>
      <c r="AN15" s="46">
        <v>2947.2599999999998</v>
      </c>
      <c r="AO15" s="46">
        <v>2978.28</v>
      </c>
      <c r="AP15" s="46">
        <v>2992.98</v>
      </c>
      <c r="AQ15" s="46">
        <v>2994.9</v>
      </c>
      <c r="AR15" s="46">
        <v>2996.61</v>
      </c>
      <c r="AS15" s="46">
        <v>2997.73</v>
      </c>
      <c r="AT15" s="46">
        <v>2996.22</v>
      </c>
      <c r="AU15" s="46">
        <v>2986.21</v>
      </c>
      <c r="AV15" s="46">
        <v>2999.35</v>
      </c>
      <c r="AW15" s="46">
        <v>2998.15</v>
      </c>
      <c r="AX15" s="46">
        <v>2919.39</v>
      </c>
      <c r="AY15" s="46">
        <v>2643.04</v>
      </c>
      <c r="BA15" s="37">
        <v>2</v>
      </c>
      <c r="BB15" s="8" t="s">
        <v>83</v>
      </c>
      <c r="BC15" s="8" t="s">
        <v>83</v>
      </c>
      <c r="BD15" s="8" t="s">
        <v>83</v>
      </c>
      <c r="BE15" s="8" t="s">
        <v>83</v>
      </c>
      <c r="BF15" s="8" t="s">
        <v>83</v>
      </c>
      <c r="BG15" s="8" t="s">
        <v>83</v>
      </c>
      <c r="BH15" s="8" t="s">
        <v>83</v>
      </c>
      <c r="BI15" s="8" t="s">
        <v>83</v>
      </c>
      <c r="BJ15" s="8" t="s">
        <v>83</v>
      </c>
      <c r="BK15" s="8" t="s">
        <v>83</v>
      </c>
      <c r="BL15" s="8" t="s">
        <v>83</v>
      </c>
      <c r="BM15" s="8" t="s">
        <v>83</v>
      </c>
      <c r="BN15" s="8" t="s">
        <v>83</v>
      </c>
      <c r="BO15" s="8" t="s">
        <v>83</v>
      </c>
      <c r="BP15" s="8" t="s">
        <v>83</v>
      </c>
      <c r="BQ15" s="8" t="s">
        <v>83</v>
      </c>
      <c r="BR15" s="8" t="s">
        <v>83</v>
      </c>
      <c r="BS15" s="8" t="s">
        <v>83</v>
      </c>
      <c r="BT15" s="8" t="s">
        <v>83</v>
      </c>
      <c r="BU15" s="8" t="s">
        <v>83</v>
      </c>
      <c r="BV15" s="8" t="s">
        <v>83</v>
      </c>
      <c r="BW15" s="8" t="s">
        <v>83</v>
      </c>
      <c r="BX15" s="8" t="s">
        <v>83</v>
      </c>
      <c r="BY15" s="8" t="s">
        <v>83</v>
      </c>
    </row>
    <row r="16" spans="1:77" x14ac:dyDescent="0.25">
      <c r="A16" s="37">
        <v>3</v>
      </c>
      <c r="B16" s="14" t="s">
        <v>3010</v>
      </c>
      <c r="C16" s="14" t="s">
        <v>3011</v>
      </c>
      <c r="D16" s="14" t="s">
        <v>3012</v>
      </c>
      <c r="E16" s="14" t="s">
        <v>3013</v>
      </c>
      <c r="F16" s="14" t="s">
        <v>3014</v>
      </c>
      <c r="G16" s="14" t="s">
        <v>3015</v>
      </c>
      <c r="H16" s="14" t="s">
        <v>3016</v>
      </c>
      <c r="I16" s="14" t="s">
        <v>3017</v>
      </c>
      <c r="J16" s="14" t="s">
        <v>3018</v>
      </c>
      <c r="K16" s="14" t="s">
        <v>3019</v>
      </c>
      <c r="L16" s="14" t="s">
        <v>3020</v>
      </c>
      <c r="M16" s="14" t="s">
        <v>3021</v>
      </c>
      <c r="N16" s="14" t="s">
        <v>3022</v>
      </c>
      <c r="O16" s="14" t="s">
        <v>3023</v>
      </c>
      <c r="P16" s="14" t="s">
        <v>3024</v>
      </c>
      <c r="Q16" s="14" t="s">
        <v>3025</v>
      </c>
      <c r="R16" s="14" t="s">
        <v>3026</v>
      </c>
      <c r="S16" s="14" t="s">
        <v>3027</v>
      </c>
      <c r="T16" s="14" t="s">
        <v>3028</v>
      </c>
      <c r="U16" s="14" t="s">
        <v>3029</v>
      </c>
      <c r="V16" s="14" t="s">
        <v>3030</v>
      </c>
      <c r="W16" s="14" t="s">
        <v>3031</v>
      </c>
      <c r="X16" s="14" t="s">
        <v>3032</v>
      </c>
      <c r="Y16" s="14" t="s">
        <v>3033</v>
      </c>
      <c r="AA16" s="37">
        <v>3</v>
      </c>
      <c r="AB16" s="46">
        <v>2591.73</v>
      </c>
      <c r="AC16" s="46">
        <v>2449.5100000000002</v>
      </c>
      <c r="AD16" s="46">
        <v>2307.42</v>
      </c>
      <c r="AE16" s="46">
        <v>2218.38</v>
      </c>
      <c r="AF16" s="46">
        <v>2151.88</v>
      </c>
      <c r="AG16" s="46">
        <v>2247.46</v>
      </c>
      <c r="AH16" s="46">
        <v>2436.83</v>
      </c>
      <c r="AI16" s="46">
        <v>2578.87</v>
      </c>
      <c r="AJ16" s="46">
        <v>2876.65</v>
      </c>
      <c r="AK16" s="46">
        <v>2952.86</v>
      </c>
      <c r="AL16" s="46">
        <v>2973.53</v>
      </c>
      <c r="AM16" s="46">
        <v>2972.1200000000003</v>
      </c>
      <c r="AN16" s="46">
        <v>2971.69</v>
      </c>
      <c r="AO16" s="46">
        <v>2972.55</v>
      </c>
      <c r="AP16" s="46">
        <v>2971.59</v>
      </c>
      <c r="AQ16" s="46">
        <v>2973.65</v>
      </c>
      <c r="AR16" s="46">
        <v>2978.53</v>
      </c>
      <c r="AS16" s="46">
        <v>2979.77</v>
      </c>
      <c r="AT16" s="46">
        <v>2976.05</v>
      </c>
      <c r="AU16" s="46">
        <v>2971.72</v>
      </c>
      <c r="AV16" s="46">
        <v>2975.9</v>
      </c>
      <c r="AW16" s="46">
        <v>2972.46</v>
      </c>
      <c r="AX16" s="46">
        <v>2946.78</v>
      </c>
      <c r="AY16" s="46">
        <v>2676.4700000000003</v>
      </c>
      <c r="BA16" s="37">
        <v>3</v>
      </c>
      <c r="BB16" s="8" t="s">
        <v>83</v>
      </c>
      <c r="BC16" s="8" t="s">
        <v>83</v>
      </c>
      <c r="BD16" s="8" t="s">
        <v>83</v>
      </c>
      <c r="BE16" s="8" t="s">
        <v>83</v>
      </c>
      <c r="BF16" s="8" t="s">
        <v>83</v>
      </c>
      <c r="BG16" s="8" t="s">
        <v>83</v>
      </c>
      <c r="BH16" s="8" t="s">
        <v>83</v>
      </c>
      <c r="BI16" s="8" t="s">
        <v>83</v>
      </c>
      <c r="BJ16" s="8" t="s">
        <v>83</v>
      </c>
      <c r="BK16" s="8" t="s">
        <v>83</v>
      </c>
      <c r="BL16" s="8" t="s">
        <v>83</v>
      </c>
      <c r="BM16" s="8" t="s">
        <v>83</v>
      </c>
      <c r="BN16" s="8" t="s">
        <v>83</v>
      </c>
      <c r="BO16" s="8" t="s">
        <v>83</v>
      </c>
      <c r="BP16" s="8" t="s">
        <v>83</v>
      </c>
      <c r="BQ16" s="8" t="s">
        <v>83</v>
      </c>
      <c r="BR16" s="8" t="s">
        <v>83</v>
      </c>
      <c r="BS16" s="8" t="s">
        <v>83</v>
      </c>
      <c r="BT16" s="8" t="s">
        <v>83</v>
      </c>
      <c r="BU16" s="8" t="s">
        <v>83</v>
      </c>
      <c r="BV16" s="8" t="s">
        <v>83</v>
      </c>
      <c r="BW16" s="8" t="s">
        <v>83</v>
      </c>
      <c r="BX16" s="8" t="s">
        <v>83</v>
      </c>
      <c r="BY16" s="8" t="s">
        <v>83</v>
      </c>
    </row>
    <row r="17" spans="1:77" x14ac:dyDescent="0.25">
      <c r="A17" s="37">
        <v>4</v>
      </c>
      <c r="B17" s="14" t="s">
        <v>3034</v>
      </c>
      <c r="C17" s="14" t="s">
        <v>3035</v>
      </c>
      <c r="D17" s="14" t="s">
        <v>3036</v>
      </c>
      <c r="E17" s="14" t="s">
        <v>3037</v>
      </c>
      <c r="F17" s="14" t="s">
        <v>3038</v>
      </c>
      <c r="G17" s="14" t="s">
        <v>3039</v>
      </c>
      <c r="H17" s="14" t="s">
        <v>3040</v>
      </c>
      <c r="I17" s="14" t="s">
        <v>3041</v>
      </c>
      <c r="J17" s="14" t="s">
        <v>3042</v>
      </c>
      <c r="K17" s="14" t="s">
        <v>3043</v>
      </c>
      <c r="L17" s="14" t="s">
        <v>3044</v>
      </c>
      <c r="M17" s="14" t="s">
        <v>3045</v>
      </c>
      <c r="N17" s="14" t="s">
        <v>3046</v>
      </c>
      <c r="O17" s="14" t="s">
        <v>3047</v>
      </c>
      <c r="P17" s="14" t="s">
        <v>3048</v>
      </c>
      <c r="Q17" s="14" t="s">
        <v>3049</v>
      </c>
      <c r="R17" s="14" t="s">
        <v>3050</v>
      </c>
      <c r="S17" s="14" t="s">
        <v>3051</v>
      </c>
      <c r="T17" s="14" t="s">
        <v>3052</v>
      </c>
      <c r="U17" s="14" t="s">
        <v>3053</v>
      </c>
      <c r="V17" s="14" t="s">
        <v>3054</v>
      </c>
      <c r="W17" s="14" t="s">
        <v>3055</v>
      </c>
      <c r="X17" s="14" t="s">
        <v>3056</v>
      </c>
      <c r="Y17" s="14" t="s">
        <v>3057</v>
      </c>
      <c r="AA17" s="37">
        <v>4</v>
      </c>
      <c r="AB17" s="46">
        <v>2439.13</v>
      </c>
      <c r="AC17" s="46">
        <v>2291.5600000000004</v>
      </c>
      <c r="AD17" s="46">
        <v>2178.48</v>
      </c>
      <c r="AE17" s="46">
        <v>2050.2400000000002</v>
      </c>
      <c r="AF17" s="46">
        <v>2042.7800000000002</v>
      </c>
      <c r="AG17" s="46">
        <v>2055.4499999999998</v>
      </c>
      <c r="AH17" s="46">
        <v>2175.3500000000004</v>
      </c>
      <c r="AI17" s="46">
        <v>2344.61</v>
      </c>
      <c r="AJ17" s="46">
        <v>2543.38</v>
      </c>
      <c r="AK17" s="46">
        <v>2715.3</v>
      </c>
      <c r="AL17" s="46">
        <v>2774.46</v>
      </c>
      <c r="AM17" s="46">
        <v>2776.2000000000003</v>
      </c>
      <c r="AN17" s="46">
        <v>2776.61</v>
      </c>
      <c r="AO17" s="46">
        <v>2778.9900000000002</v>
      </c>
      <c r="AP17" s="46">
        <v>2779.65</v>
      </c>
      <c r="AQ17" s="46">
        <v>2779.11</v>
      </c>
      <c r="AR17" s="46">
        <v>2780</v>
      </c>
      <c r="AS17" s="46">
        <v>2756.05</v>
      </c>
      <c r="AT17" s="46">
        <v>2763.55</v>
      </c>
      <c r="AU17" s="46">
        <v>2765.55</v>
      </c>
      <c r="AV17" s="46">
        <v>2787.61</v>
      </c>
      <c r="AW17" s="46">
        <v>2786.13</v>
      </c>
      <c r="AX17" s="46">
        <v>2738.35</v>
      </c>
      <c r="AY17" s="46">
        <v>2507.58</v>
      </c>
      <c r="BA17" s="37">
        <v>4</v>
      </c>
      <c r="BB17" s="8" t="s">
        <v>83</v>
      </c>
      <c r="BC17" s="8" t="s">
        <v>83</v>
      </c>
      <c r="BD17" s="8" t="s">
        <v>83</v>
      </c>
      <c r="BE17" s="8" t="s">
        <v>83</v>
      </c>
      <c r="BF17" s="8" t="s">
        <v>83</v>
      </c>
      <c r="BG17" s="8" t="s">
        <v>83</v>
      </c>
      <c r="BH17" s="8" t="s">
        <v>83</v>
      </c>
      <c r="BI17" s="8" t="s">
        <v>83</v>
      </c>
      <c r="BJ17" s="8" t="s">
        <v>83</v>
      </c>
      <c r="BK17" s="8" t="s">
        <v>83</v>
      </c>
      <c r="BL17" s="8" t="s">
        <v>83</v>
      </c>
      <c r="BM17" s="8" t="s">
        <v>83</v>
      </c>
      <c r="BN17" s="8" t="s">
        <v>83</v>
      </c>
      <c r="BO17" s="8" t="s">
        <v>83</v>
      </c>
      <c r="BP17" s="8" t="s">
        <v>83</v>
      </c>
      <c r="BQ17" s="8" t="s">
        <v>83</v>
      </c>
      <c r="BR17" s="8" t="s">
        <v>83</v>
      </c>
      <c r="BS17" s="8" t="s">
        <v>83</v>
      </c>
      <c r="BT17" s="8" t="s">
        <v>83</v>
      </c>
      <c r="BU17" s="8" t="s">
        <v>83</v>
      </c>
      <c r="BV17" s="8" t="s">
        <v>83</v>
      </c>
      <c r="BW17" s="8" t="s">
        <v>83</v>
      </c>
      <c r="BX17" s="8" t="s">
        <v>83</v>
      </c>
      <c r="BY17" s="8" t="s">
        <v>83</v>
      </c>
    </row>
    <row r="18" spans="1:77" x14ac:dyDescent="0.25">
      <c r="A18" s="37">
        <v>5</v>
      </c>
      <c r="B18" s="14" t="s">
        <v>3058</v>
      </c>
      <c r="C18" s="14" t="s">
        <v>3059</v>
      </c>
      <c r="D18" s="14" t="s">
        <v>3060</v>
      </c>
      <c r="E18" s="14" t="s">
        <v>3061</v>
      </c>
      <c r="F18" s="14" t="s">
        <v>3062</v>
      </c>
      <c r="G18" s="14" t="s">
        <v>3063</v>
      </c>
      <c r="H18" s="14" t="s">
        <v>3064</v>
      </c>
      <c r="I18" s="14" t="s">
        <v>3065</v>
      </c>
      <c r="J18" s="14" t="s">
        <v>3066</v>
      </c>
      <c r="K18" s="14" t="s">
        <v>3067</v>
      </c>
      <c r="L18" s="14" t="s">
        <v>3068</v>
      </c>
      <c r="M18" s="14" t="s">
        <v>3069</v>
      </c>
      <c r="N18" s="14" t="s">
        <v>3070</v>
      </c>
      <c r="O18" s="14" t="s">
        <v>3071</v>
      </c>
      <c r="P18" s="14" t="s">
        <v>3072</v>
      </c>
      <c r="Q18" s="14" t="s">
        <v>3073</v>
      </c>
      <c r="R18" s="14" t="s">
        <v>3074</v>
      </c>
      <c r="S18" s="14" t="s">
        <v>3075</v>
      </c>
      <c r="T18" s="14" t="s">
        <v>3076</v>
      </c>
      <c r="U18" s="14" t="s">
        <v>3077</v>
      </c>
      <c r="V18" s="14" t="s">
        <v>3078</v>
      </c>
      <c r="W18" s="14" t="s">
        <v>3079</v>
      </c>
      <c r="X18" s="14" t="s">
        <v>3080</v>
      </c>
      <c r="Y18" s="14" t="s">
        <v>3081</v>
      </c>
      <c r="AA18" s="37">
        <v>5</v>
      </c>
      <c r="AB18" s="46">
        <v>2431.8100000000004</v>
      </c>
      <c r="AC18" s="46">
        <v>2202.96</v>
      </c>
      <c r="AD18" s="46">
        <v>2062.06</v>
      </c>
      <c r="AE18" s="46">
        <v>2062.04</v>
      </c>
      <c r="AF18" s="46">
        <v>2063.1000000000004</v>
      </c>
      <c r="AG18" s="46">
        <v>2198.8900000000003</v>
      </c>
      <c r="AH18" s="46">
        <v>2452.08</v>
      </c>
      <c r="AI18" s="46">
        <v>2626.1000000000004</v>
      </c>
      <c r="AJ18" s="46">
        <v>2830.27</v>
      </c>
      <c r="AK18" s="46">
        <v>2885.81</v>
      </c>
      <c r="AL18" s="46">
        <v>2931.34</v>
      </c>
      <c r="AM18" s="46">
        <v>2917.18</v>
      </c>
      <c r="AN18" s="46">
        <v>2906.31</v>
      </c>
      <c r="AO18" s="46">
        <v>2931.89</v>
      </c>
      <c r="AP18" s="46">
        <v>2930.64</v>
      </c>
      <c r="AQ18" s="46">
        <v>2930.17</v>
      </c>
      <c r="AR18" s="46">
        <v>2930.2400000000002</v>
      </c>
      <c r="AS18" s="46">
        <v>2901.1200000000003</v>
      </c>
      <c r="AT18" s="46">
        <v>2875.48</v>
      </c>
      <c r="AU18" s="46">
        <v>2867.4500000000003</v>
      </c>
      <c r="AV18" s="46">
        <v>2879.85</v>
      </c>
      <c r="AW18" s="46">
        <v>2900.31</v>
      </c>
      <c r="AX18" s="46">
        <v>2749.11</v>
      </c>
      <c r="AY18" s="46">
        <v>2504.5</v>
      </c>
      <c r="BA18" s="37">
        <v>5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8" t="s">
        <v>83</v>
      </c>
      <c r="BJ18" s="8" t="s">
        <v>83</v>
      </c>
      <c r="BK18" s="8" t="s">
        <v>83</v>
      </c>
      <c r="BL18" s="8" t="s">
        <v>83</v>
      </c>
      <c r="BM18" s="8" t="s">
        <v>83</v>
      </c>
      <c r="BN18" s="8" t="s">
        <v>83</v>
      </c>
      <c r="BO18" s="8" t="s">
        <v>83</v>
      </c>
      <c r="BP18" s="8" t="s">
        <v>83</v>
      </c>
      <c r="BQ18" s="8" t="s">
        <v>83</v>
      </c>
      <c r="BR18" s="8" t="s">
        <v>83</v>
      </c>
      <c r="BS18" s="8" t="s">
        <v>83</v>
      </c>
      <c r="BT18" s="8" t="s">
        <v>83</v>
      </c>
      <c r="BU18" s="8" t="s">
        <v>83</v>
      </c>
      <c r="BV18" s="8" t="s">
        <v>83</v>
      </c>
      <c r="BW18" s="8" t="s">
        <v>83</v>
      </c>
      <c r="BX18" s="8" t="s">
        <v>83</v>
      </c>
      <c r="BY18" s="8" t="s">
        <v>83</v>
      </c>
    </row>
    <row r="19" spans="1:77" x14ac:dyDescent="0.25">
      <c r="A19" s="37">
        <v>6</v>
      </c>
      <c r="B19" s="14" t="s">
        <v>3082</v>
      </c>
      <c r="C19" s="14" t="s">
        <v>3083</v>
      </c>
      <c r="D19" s="14" t="s">
        <v>3084</v>
      </c>
      <c r="E19" s="14" t="s">
        <v>3085</v>
      </c>
      <c r="F19" s="14" t="s">
        <v>3086</v>
      </c>
      <c r="G19" s="14" t="s">
        <v>3087</v>
      </c>
      <c r="H19" s="14" t="s">
        <v>3088</v>
      </c>
      <c r="I19" s="14" t="s">
        <v>3089</v>
      </c>
      <c r="J19" s="14" t="s">
        <v>3090</v>
      </c>
      <c r="K19" s="14" t="s">
        <v>3091</v>
      </c>
      <c r="L19" s="14" t="s">
        <v>3092</v>
      </c>
      <c r="M19" s="14" t="s">
        <v>3093</v>
      </c>
      <c r="N19" s="14" t="s">
        <v>3094</v>
      </c>
      <c r="O19" s="14" t="s">
        <v>3095</v>
      </c>
      <c r="P19" s="14" t="s">
        <v>3096</v>
      </c>
      <c r="Q19" s="14" t="s">
        <v>3097</v>
      </c>
      <c r="R19" s="14" t="s">
        <v>3098</v>
      </c>
      <c r="S19" s="14" t="s">
        <v>3099</v>
      </c>
      <c r="T19" s="14" t="s">
        <v>3100</v>
      </c>
      <c r="U19" s="14" t="s">
        <v>3101</v>
      </c>
      <c r="V19" s="14" t="s">
        <v>3102</v>
      </c>
      <c r="W19" s="14" t="s">
        <v>3103</v>
      </c>
      <c r="X19" s="14" t="s">
        <v>3104</v>
      </c>
      <c r="Y19" s="14" t="s">
        <v>3105</v>
      </c>
      <c r="AA19" s="37">
        <v>6</v>
      </c>
      <c r="AB19" s="46">
        <v>2289.5100000000002</v>
      </c>
      <c r="AC19" s="46">
        <v>2108.58</v>
      </c>
      <c r="AD19" s="46">
        <v>2036.14</v>
      </c>
      <c r="AE19" s="46">
        <v>1999.94</v>
      </c>
      <c r="AF19" s="46">
        <v>2065.52</v>
      </c>
      <c r="AG19" s="46">
        <v>2193.37</v>
      </c>
      <c r="AH19" s="46">
        <v>2471.16</v>
      </c>
      <c r="AI19" s="46">
        <v>2591.92</v>
      </c>
      <c r="AJ19" s="46">
        <v>2860.0099999999998</v>
      </c>
      <c r="AK19" s="46">
        <v>2929.0800000000004</v>
      </c>
      <c r="AL19" s="46">
        <v>2952.4500000000003</v>
      </c>
      <c r="AM19" s="46">
        <v>2941.02</v>
      </c>
      <c r="AN19" s="46">
        <v>2933.61</v>
      </c>
      <c r="AO19" s="46">
        <v>2960.46</v>
      </c>
      <c r="AP19" s="46">
        <v>2964.73</v>
      </c>
      <c r="AQ19" s="46">
        <v>2967.81</v>
      </c>
      <c r="AR19" s="46">
        <v>2969.48</v>
      </c>
      <c r="AS19" s="46">
        <v>2979.98</v>
      </c>
      <c r="AT19" s="46">
        <v>2970.8700000000003</v>
      </c>
      <c r="AU19" s="46">
        <v>2955.15</v>
      </c>
      <c r="AV19" s="46">
        <v>2957.36</v>
      </c>
      <c r="AW19" s="46">
        <v>2969.0800000000004</v>
      </c>
      <c r="AX19" s="46">
        <v>2738.57</v>
      </c>
      <c r="AY19" s="46">
        <v>2468.23</v>
      </c>
      <c r="BA19" s="37">
        <v>6</v>
      </c>
      <c r="BB19" s="8" t="s">
        <v>83</v>
      </c>
      <c r="BC19" s="8" t="s">
        <v>83</v>
      </c>
      <c r="BD19" s="8" t="s">
        <v>83</v>
      </c>
      <c r="BE19" s="8" t="s">
        <v>83</v>
      </c>
      <c r="BF19" s="8" t="s">
        <v>83</v>
      </c>
      <c r="BG19" s="8" t="s">
        <v>83</v>
      </c>
      <c r="BH19" s="8" t="s">
        <v>83</v>
      </c>
      <c r="BI19" s="8" t="s">
        <v>83</v>
      </c>
      <c r="BJ19" s="8" t="s">
        <v>83</v>
      </c>
      <c r="BK19" s="8" t="s">
        <v>83</v>
      </c>
      <c r="BL19" s="8" t="s">
        <v>83</v>
      </c>
      <c r="BM19" s="8" t="s">
        <v>83</v>
      </c>
      <c r="BN19" s="8" t="s">
        <v>83</v>
      </c>
      <c r="BO19" s="8" t="s">
        <v>83</v>
      </c>
      <c r="BP19" s="8" t="s">
        <v>83</v>
      </c>
      <c r="BQ19" s="8" t="s">
        <v>83</v>
      </c>
      <c r="BR19" s="8" t="s">
        <v>83</v>
      </c>
      <c r="BS19" s="8" t="s">
        <v>83</v>
      </c>
      <c r="BT19" s="8" t="s">
        <v>83</v>
      </c>
      <c r="BU19" s="8" t="s">
        <v>83</v>
      </c>
      <c r="BV19" s="8" t="s">
        <v>83</v>
      </c>
      <c r="BW19" s="8" t="s">
        <v>83</v>
      </c>
      <c r="BX19" s="8" t="s">
        <v>83</v>
      </c>
      <c r="BY19" s="8" t="s">
        <v>83</v>
      </c>
    </row>
    <row r="20" spans="1:77" x14ac:dyDescent="0.25">
      <c r="A20" s="37">
        <v>7</v>
      </c>
      <c r="B20" s="14" t="s">
        <v>3106</v>
      </c>
      <c r="C20" s="14" t="s">
        <v>3107</v>
      </c>
      <c r="D20" s="14" t="s">
        <v>3108</v>
      </c>
      <c r="E20" s="14" t="s">
        <v>3109</v>
      </c>
      <c r="F20" s="14" t="s">
        <v>3110</v>
      </c>
      <c r="G20" s="14" t="s">
        <v>3111</v>
      </c>
      <c r="H20" s="14" t="s">
        <v>3112</v>
      </c>
      <c r="I20" s="14" t="s">
        <v>3113</v>
      </c>
      <c r="J20" s="14" t="s">
        <v>3114</v>
      </c>
      <c r="K20" s="14" t="s">
        <v>3115</v>
      </c>
      <c r="L20" s="14" t="s">
        <v>3116</v>
      </c>
      <c r="M20" s="14" t="s">
        <v>3117</v>
      </c>
      <c r="N20" s="14" t="s">
        <v>3118</v>
      </c>
      <c r="O20" s="14" t="s">
        <v>3119</v>
      </c>
      <c r="P20" s="14" t="s">
        <v>3120</v>
      </c>
      <c r="Q20" s="14" t="s">
        <v>3121</v>
      </c>
      <c r="R20" s="14" t="s">
        <v>3122</v>
      </c>
      <c r="S20" s="14" t="s">
        <v>3123</v>
      </c>
      <c r="T20" s="14" t="s">
        <v>3124</v>
      </c>
      <c r="U20" s="14" t="s">
        <v>3125</v>
      </c>
      <c r="V20" s="14" t="s">
        <v>3126</v>
      </c>
      <c r="W20" s="14" t="s">
        <v>3127</v>
      </c>
      <c r="X20" s="14" t="s">
        <v>3128</v>
      </c>
      <c r="Y20" s="14" t="s">
        <v>3129</v>
      </c>
      <c r="AA20" s="37">
        <v>7</v>
      </c>
      <c r="AB20" s="46">
        <v>2335.36</v>
      </c>
      <c r="AC20" s="46">
        <v>2108.2600000000002</v>
      </c>
      <c r="AD20" s="46">
        <v>2020.2800000000002</v>
      </c>
      <c r="AE20" s="46">
        <v>1944.5900000000001</v>
      </c>
      <c r="AF20" s="46">
        <v>1961.5700000000002</v>
      </c>
      <c r="AG20" s="46">
        <v>2116.33</v>
      </c>
      <c r="AH20" s="46">
        <v>2446.58</v>
      </c>
      <c r="AI20" s="46">
        <v>2543.62</v>
      </c>
      <c r="AJ20" s="46">
        <v>2802.75</v>
      </c>
      <c r="AK20" s="46">
        <v>2894.03</v>
      </c>
      <c r="AL20" s="46">
        <v>2896.44</v>
      </c>
      <c r="AM20" s="46">
        <v>2895.2900000000004</v>
      </c>
      <c r="AN20" s="46">
        <v>2895.42</v>
      </c>
      <c r="AO20" s="46">
        <v>2896.94</v>
      </c>
      <c r="AP20" s="46">
        <v>2895.2400000000002</v>
      </c>
      <c r="AQ20" s="46">
        <v>2891.3700000000003</v>
      </c>
      <c r="AR20" s="46">
        <v>2892.6600000000003</v>
      </c>
      <c r="AS20" s="46">
        <v>2854.86</v>
      </c>
      <c r="AT20" s="46">
        <v>2843.6600000000003</v>
      </c>
      <c r="AU20" s="46">
        <v>2820.63</v>
      </c>
      <c r="AV20" s="46">
        <v>2880.47</v>
      </c>
      <c r="AW20" s="46">
        <v>2899.98</v>
      </c>
      <c r="AX20" s="46">
        <v>2755.48</v>
      </c>
      <c r="AY20" s="46">
        <v>2432.13</v>
      </c>
      <c r="BA20" s="37">
        <v>7</v>
      </c>
      <c r="BB20" s="8" t="s">
        <v>83</v>
      </c>
      <c r="BC20" s="8" t="s">
        <v>83</v>
      </c>
      <c r="BD20" s="8" t="s">
        <v>83</v>
      </c>
      <c r="BE20" s="8" t="s">
        <v>83</v>
      </c>
      <c r="BF20" s="8" t="s">
        <v>83</v>
      </c>
      <c r="BG20" s="8" t="s">
        <v>83</v>
      </c>
      <c r="BH20" s="8" t="s">
        <v>83</v>
      </c>
      <c r="BI20" s="8" t="s">
        <v>83</v>
      </c>
      <c r="BJ20" s="8" t="s">
        <v>83</v>
      </c>
      <c r="BK20" s="8" t="s">
        <v>83</v>
      </c>
      <c r="BL20" s="8" t="s">
        <v>83</v>
      </c>
      <c r="BM20" s="8" t="s">
        <v>83</v>
      </c>
      <c r="BN20" s="8" t="s">
        <v>83</v>
      </c>
      <c r="BO20" s="8" t="s">
        <v>83</v>
      </c>
      <c r="BP20" s="8" t="s">
        <v>83</v>
      </c>
      <c r="BQ20" s="8" t="s">
        <v>83</v>
      </c>
      <c r="BR20" s="8" t="s">
        <v>83</v>
      </c>
      <c r="BS20" s="8" t="s">
        <v>83</v>
      </c>
      <c r="BT20" s="8" t="s">
        <v>83</v>
      </c>
      <c r="BU20" s="8" t="s">
        <v>83</v>
      </c>
      <c r="BV20" s="8" t="s">
        <v>83</v>
      </c>
      <c r="BW20" s="8" t="s">
        <v>83</v>
      </c>
      <c r="BX20" s="8" t="s">
        <v>83</v>
      </c>
      <c r="BY20" s="8" t="s">
        <v>83</v>
      </c>
    </row>
    <row r="21" spans="1:77" x14ac:dyDescent="0.25">
      <c r="A21" s="37">
        <v>8</v>
      </c>
      <c r="B21" s="14" t="s">
        <v>3130</v>
      </c>
      <c r="C21" s="14" t="s">
        <v>3131</v>
      </c>
      <c r="D21" s="14" t="s">
        <v>3132</v>
      </c>
      <c r="E21" s="14" t="s">
        <v>3133</v>
      </c>
      <c r="F21" s="14" t="s">
        <v>3134</v>
      </c>
      <c r="G21" s="14" t="s">
        <v>3135</v>
      </c>
      <c r="H21" s="14" t="s">
        <v>3136</v>
      </c>
      <c r="I21" s="14" t="s">
        <v>3137</v>
      </c>
      <c r="J21" s="14" t="s">
        <v>3138</v>
      </c>
      <c r="K21" s="14" t="s">
        <v>3139</v>
      </c>
      <c r="L21" s="14" t="s">
        <v>3140</v>
      </c>
      <c r="M21" s="14" t="s">
        <v>3141</v>
      </c>
      <c r="N21" s="14" t="s">
        <v>3142</v>
      </c>
      <c r="O21" s="14" t="s">
        <v>3143</v>
      </c>
      <c r="P21" s="14" t="s">
        <v>3144</v>
      </c>
      <c r="Q21" s="14" t="s">
        <v>3145</v>
      </c>
      <c r="R21" s="14" t="s">
        <v>3146</v>
      </c>
      <c r="S21" s="14" t="s">
        <v>3147</v>
      </c>
      <c r="T21" s="14" t="s">
        <v>3148</v>
      </c>
      <c r="U21" s="14" t="s">
        <v>3149</v>
      </c>
      <c r="V21" s="14" t="s">
        <v>3150</v>
      </c>
      <c r="W21" s="14" t="s">
        <v>3151</v>
      </c>
      <c r="X21" s="14" t="s">
        <v>3152</v>
      </c>
      <c r="Y21" s="14" t="s">
        <v>3153</v>
      </c>
      <c r="AA21" s="37">
        <v>8</v>
      </c>
      <c r="AB21" s="46">
        <v>1910.6000000000001</v>
      </c>
      <c r="AC21" s="46">
        <v>1539.12</v>
      </c>
      <c r="AD21" s="46">
        <v>1514.8200000000002</v>
      </c>
      <c r="AE21" s="46">
        <v>1566.1799999999998</v>
      </c>
      <c r="AF21" s="46">
        <v>1506.02</v>
      </c>
      <c r="AG21" s="46">
        <v>1609.44</v>
      </c>
      <c r="AH21" s="46">
        <v>2404.91</v>
      </c>
      <c r="AI21" s="46">
        <v>2559.0600000000004</v>
      </c>
      <c r="AJ21" s="46">
        <v>2876.7599999999998</v>
      </c>
      <c r="AK21" s="46">
        <v>2951.1600000000003</v>
      </c>
      <c r="AL21" s="46">
        <v>2962.55</v>
      </c>
      <c r="AM21" s="46">
        <v>2961.4</v>
      </c>
      <c r="AN21" s="46">
        <v>2964.13</v>
      </c>
      <c r="AO21" s="46">
        <v>2965.48</v>
      </c>
      <c r="AP21" s="46">
        <v>2964.97</v>
      </c>
      <c r="AQ21" s="46">
        <v>2964.34</v>
      </c>
      <c r="AR21" s="46">
        <v>2964.06</v>
      </c>
      <c r="AS21" s="46">
        <v>2962.53</v>
      </c>
      <c r="AT21" s="46">
        <v>2949.4</v>
      </c>
      <c r="AU21" s="46">
        <v>2923.46</v>
      </c>
      <c r="AV21" s="46">
        <v>2934.4500000000003</v>
      </c>
      <c r="AW21" s="46">
        <v>2952.02</v>
      </c>
      <c r="AX21" s="46">
        <v>2736.4100000000003</v>
      </c>
      <c r="AY21" s="46">
        <v>2350.16</v>
      </c>
      <c r="BA21" s="37">
        <v>8</v>
      </c>
      <c r="BB21" s="8" t="s">
        <v>83</v>
      </c>
      <c r="BC21" s="8" t="s">
        <v>83</v>
      </c>
      <c r="BD21" s="8" t="s">
        <v>83</v>
      </c>
      <c r="BE21" s="8" t="s">
        <v>83</v>
      </c>
      <c r="BF21" s="8" t="s">
        <v>83</v>
      </c>
      <c r="BG21" s="8" t="s">
        <v>83</v>
      </c>
      <c r="BH21" s="8" t="s">
        <v>83</v>
      </c>
      <c r="BI21" s="8" t="s">
        <v>83</v>
      </c>
      <c r="BJ21" s="8" t="s">
        <v>83</v>
      </c>
      <c r="BK21" s="8" t="s">
        <v>83</v>
      </c>
      <c r="BL21" s="8" t="s">
        <v>83</v>
      </c>
      <c r="BM21" s="8" t="s">
        <v>83</v>
      </c>
      <c r="BN21" s="8" t="s">
        <v>83</v>
      </c>
      <c r="BO21" s="8" t="s">
        <v>83</v>
      </c>
      <c r="BP21" s="8" t="s">
        <v>83</v>
      </c>
      <c r="BQ21" s="8" t="s">
        <v>83</v>
      </c>
      <c r="BR21" s="8" t="s">
        <v>83</v>
      </c>
      <c r="BS21" s="8" t="s">
        <v>83</v>
      </c>
      <c r="BT21" s="8" t="s">
        <v>83</v>
      </c>
      <c r="BU21" s="8" t="s">
        <v>83</v>
      </c>
      <c r="BV21" s="8" t="s">
        <v>83</v>
      </c>
      <c r="BW21" s="8" t="s">
        <v>83</v>
      </c>
      <c r="BX21" s="8" t="s">
        <v>83</v>
      </c>
      <c r="BY21" s="8" t="s">
        <v>83</v>
      </c>
    </row>
    <row r="22" spans="1:77" x14ac:dyDescent="0.25">
      <c r="A22" s="37">
        <v>9</v>
      </c>
      <c r="B22" s="14" t="s">
        <v>3154</v>
      </c>
      <c r="C22" s="14" t="s">
        <v>3155</v>
      </c>
      <c r="D22" s="14" t="s">
        <v>3156</v>
      </c>
      <c r="E22" s="14" t="s">
        <v>3157</v>
      </c>
      <c r="F22" s="14" t="s">
        <v>3158</v>
      </c>
      <c r="G22" s="14" t="s">
        <v>3159</v>
      </c>
      <c r="H22" s="14" t="s">
        <v>3160</v>
      </c>
      <c r="I22" s="14" t="s">
        <v>3161</v>
      </c>
      <c r="J22" s="14" t="s">
        <v>3162</v>
      </c>
      <c r="K22" s="14" t="s">
        <v>3163</v>
      </c>
      <c r="L22" s="14" t="s">
        <v>3164</v>
      </c>
      <c r="M22" s="14" t="s">
        <v>3165</v>
      </c>
      <c r="N22" s="14" t="s">
        <v>3166</v>
      </c>
      <c r="O22" s="14" t="s">
        <v>3167</v>
      </c>
      <c r="P22" s="14" t="s">
        <v>3168</v>
      </c>
      <c r="Q22" s="14" t="s">
        <v>3142</v>
      </c>
      <c r="R22" s="14" t="s">
        <v>3169</v>
      </c>
      <c r="S22" s="14" t="s">
        <v>3170</v>
      </c>
      <c r="T22" s="14" t="s">
        <v>3171</v>
      </c>
      <c r="U22" s="14" t="s">
        <v>3172</v>
      </c>
      <c r="V22" s="14" t="s">
        <v>3173</v>
      </c>
      <c r="W22" s="14" t="s">
        <v>3174</v>
      </c>
      <c r="X22" s="14" t="s">
        <v>3175</v>
      </c>
      <c r="Y22" s="14" t="s">
        <v>3176</v>
      </c>
      <c r="AA22" s="37">
        <v>9</v>
      </c>
      <c r="AB22" s="46">
        <v>2243.6000000000004</v>
      </c>
      <c r="AC22" s="46">
        <v>2070.9900000000002</v>
      </c>
      <c r="AD22" s="46">
        <v>2020.31</v>
      </c>
      <c r="AE22" s="46">
        <v>1971.3400000000001</v>
      </c>
      <c r="AF22" s="46">
        <v>1988.83</v>
      </c>
      <c r="AG22" s="46">
        <v>2184.4700000000003</v>
      </c>
      <c r="AH22" s="46">
        <v>2421.52</v>
      </c>
      <c r="AI22" s="46">
        <v>2585.7200000000003</v>
      </c>
      <c r="AJ22" s="46">
        <v>2897.35</v>
      </c>
      <c r="AK22" s="46">
        <v>2948.52</v>
      </c>
      <c r="AL22" s="46">
        <v>2962.9900000000002</v>
      </c>
      <c r="AM22" s="46">
        <v>2953.81</v>
      </c>
      <c r="AN22" s="46">
        <v>2936.85</v>
      </c>
      <c r="AO22" s="46">
        <v>2959.23</v>
      </c>
      <c r="AP22" s="46">
        <v>2963.86</v>
      </c>
      <c r="AQ22" s="46">
        <v>2964.13</v>
      </c>
      <c r="AR22" s="46">
        <v>2959.9</v>
      </c>
      <c r="AS22" s="46">
        <v>2962.46</v>
      </c>
      <c r="AT22" s="46">
        <v>2964.7900000000004</v>
      </c>
      <c r="AU22" s="46">
        <v>2953.71</v>
      </c>
      <c r="AV22" s="46">
        <v>2966.44</v>
      </c>
      <c r="AW22" s="46">
        <v>2965.61</v>
      </c>
      <c r="AX22" s="46">
        <v>2888.88</v>
      </c>
      <c r="AY22" s="46">
        <v>2528.6999999999998</v>
      </c>
      <c r="BA22" s="37">
        <v>9</v>
      </c>
      <c r="BB22" s="8" t="s">
        <v>83</v>
      </c>
      <c r="BC22" s="8" t="s">
        <v>83</v>
      </c>
      <c r="BD22" s="8" t="s">
        <v>83</v>
      </c>
      <c r="BE22" s="8" t="s">
        <v>83</v>
      </c>
      <c r="BF22" s="8" t="s">
        <v>83</v>
      </c>
      <c r="BG22" s="8" t="s">
        <v>83</v>
      </c>
      <c r="BH22" s="8" t="s">
        <v>83</v>
      </c>
      <c r="BI22" s="8" t="s">
        <v>83</v>
      </c>
      <c r="BJ22" s="8" t="s">
        <v>83</v>
      </c>
      <c r="BK22" s="8" t="s">
        <v>83</v>
      </c>
      <c r="BL22" s="8" t="s">
        <v>83</v>
      </c>
      <c r="BM22" s="8" t="s">
        <v>83</v>
      </c>
      <c r="BN22" s="8" t="s">
        <v>83</v>
      </c>
      <c r="BO22" s="8" t="s">
        <v>83</v>
      </c>
      <c r="BP22" s="8" t="s">
        <v>83</v>
      </c>
      <c r="BQ22" s="8" t="s">
        <v>83</v>
      </c>
      <c r="BR22" s="8" t="s">
        <v>83</v>
      </c>
      <c r="BS22" s="8" t="s">
        <v>83</v>
      </c>
      <c r="BT22" s="8" t="s">
        <v>83</v>
      </c>
      <c r="BU22" s="8" t="s">
        <v>83</v>
      </c>
      <c r="BV22" s="8" t="s">
        <v>83</v>
      </c>
      <c r="BW22" s="8" t="s">
        <v>83</v>
      </c>
      <c r="BX22" s="8" t="s">
        <v>83</v>
      </c>
      <c r="BY22" s="8" t="s">
        <v>83</v>
      </c>
    </row>
    <row r="23" spans="1:77" x14ac:dyDescent="0.25">
      <c r="A23" s="37">
        <v>10</v>
      </c>
      <c r="B23" s="14" t="s">
        <v>3177</v>
      </c>
      <c r="C23" s="14" t="s">
        <v>3178</v>
      </c>
      <c r="D23" s="14" t="s">
        <v>3179</v>
      </c>
      <c r="E23" s="14" t="s">
        <v>3180</v>
      </c>
      <c r="F23" s="14" t="s">
        <v>3181</v>
      </c>
      <c r="G23" s="14" t="s">
        <v>3182</v>
      </c>
      <c r="H23" s="14" t="s">
        <v>3183</v>
      </c>
      <c r="I23" s="14" t="s">
        <v>3184</v>
      </c>
      <c r="J23" s="14" t="s">
        <v>3185</v>
      </c>
      <c r="K23" s="14" t="s">
        <v>3186</v>
      </c>
      <c r="L23" s="14" t="s">
        <v>3187</v>
      </c>
      <c r="M23" s="14" t="s">
        <v>3188</v>
      </c>
      <c r="N23" s="14" t="s">
        <v>3189</v>
      </c>
      <c r="O23" s="14" t="s">
        <v>3190</v>
      </c>
      <c r="P23" s="14" t="s">
        <v>3191</v>
      </c>
      <c r="Q23" s="14" t="s">
        <v>3192</v>
      </c>
      <c r="R23" s="14" t="s">
        <v>3193</v>
      </c>
      <c r="S23" s="14" t="s">
        <v>3194</v>
      </c>
      <c r="T23" s="14" t="s">
        <v>3195</v>
      </c>
      <c r="U23" s="14" t="s">
        <v>3196</v>
      </c>
      <c r="V23" s="14" t="s">
        <v>3197</v>
      </c>
      <c r="W23" s="14" t="s">
        <v>3198</v>
      </c>
      <c r="X23" s="14" t="s">
        <v>3199</v>
      </c>
      <c r="Y23" s="14" t="s">
        <v>3200</v>
      </c>
      <c r="AA23" s="37">
        <v>10</v>
      </c>
      <c r="AB23" s="46">
        <v>2504.59</v>
      </c>
      <c r="AC23" s="46">
        <v>2422.0600000000004</v>
      </c>
      <c r="AD23" s="46">
        <v>2291.6000000000004</v>
      </c>
      <c r="AE23" s="46">
        <v>2187.08</v>
      </c>
      <c r="AF23" s="46">
        <v>2154.0600000000004</v>
      </c>
      <c r="AG23" s="46">
        <v>2201.9700000000003</v>
      </c>
      <c r="AH23" s="46">
        <v>2397.42</v>
      </c>
      <c r="AI23" s="46">
        <v>2474.16</v>
      </c>
      <c r="AJ23" s="46">
        <v>2779.0400000000004</v>
      </c>
      <c r="AK23" s="46">
        <v>2981.4900000000002</v>
      </c>
      <c r="AL23" s="46">
        <v>3013.3</v>
      </c>
      <c r="AM23" s="46">
        <v>3006.82</v>
      </c>
      <c r="AN23" s="46">
        <v>3015.52</v>
      </c>
      <c r="AO23" s="46">
        <v>3016.23</v>
      </c>
      <c r="AP23" s="46">
        <v>3017.1600000000003</v>
      </c>
      <c r="AQ23" s="46">
        <v>3019.77</v>
      </c>
      <c r="AR23" s="46">
        <v>3022.5</v>
      </c>
      <c r="AS23" s="46">
        <v>3024.0099999999998</v>
      </c>
      <c r="AT23" s="46">
        <v>3022.4100000000003</v>
      </c>
      <c r="AU23" s="46">
        <v>3020.28</v>
      </c>
      <c r="AV23" s="46">
        <v>3022.3</v>
      </c>
      <c r="AW23" s="46">
        <v>3019.3700000000003</v>
      </c>
      <c r="AX23" s="46">
        <v>2972</v>
      </c>
      <c r="AY23" s="46">
        <v>2577.12</v>
      </c>
      <c r="BA23" s="37">
        <v>10</v>
      </c>
      <c r="BB23" s="8" t="s">
        <v>83</v>
      </c>
      <c r="BC23" s="8" t="s">
        <v>83</v>
      </c>
      <c r="BD23" s="8" t="s">
        <v>83</v>
      </c>
      <c r="BE23" s="8" t="s">
        <v>83</v>
      </c>
      <c r="BF23" s="8" t="s">
        <v>83</v>
      </c>
      <c r="BG23" s="8" t="s">
        <v>83</v>
      </c>
      <c r="BH23" s="8" t="s">
        <v>83</v>
      </c>
      <c r="BI23" s="8" t="s">
        <v>83</v>
      </c>
      <c r="BJ23" s="8" t="s">
        <v>83</v>
      </c>
      <c r="BK23" s="8" t="s">
        <v>83</v>
      </c>
      <c r="BL23" s="8" t="s">
        <v>83</v>
      </c>
      <c r="BM23" s="8" t="s">
        <v>83</v>
      </c>
      <c r="BN23" s="8" t="s">
        <v>83</v>
      </c>
      <c r="BO23" s="8" t="s">
        <v>83</v>
      </c>
      <c r="BP23" s="8" t="s">
        <v>83</v>
      </c>
      <c r="BQ23" s="8" t="s">
        <v>83</v>
      </c>
      <c r="BR23" s="8" t="s">
        <v>83</v>
      </c>
      <c r="BS23" s="8" t="s">
        <v>83</v>
      </c>
      <c r="BT23" s="8" t="s">
        <v>83</v>
      </c>
      <c r="BU23" s="8" t="s">
        <v>83</v>
      </c>
      <c r="BV23" s="8" t="s">
        <v>83</v>
      </c>
      <c r="BW23" s="8" t="s">
        <v>83</v>
      </c>
      <c r="BX23" s="8" t="s">
        <v>83</v>
      </c>
      <c r="BY23" s="8" t="s">
        <v>83</v>
      </c>
    </row>
    <row r="24" spans="1:77" x14ac:dyDescent="0.25">
      <c r="A24" s="37">
        <v>11</v>
      </c>
      <c r="B24" s="14" t="s">
        <v>3201</v>
      </c>
      <c r="C24" s="14" t="s">
        <v>3202</v>
      </c>
      <c r="D24" s="14" t="s">
        <v>3203</v>
      </c>
      <c r="E24" s="14" t="s">
        <v>3204</v>
      </c>
      <c r="F24" s="14" t="s">
        <v>3205</v>
      </c>
      <c r="G24" s="14" t="s">
        <v>3206</v>
      </c>
      <c r="H24" s="14" t="s">
        <v>3207</v>
      </c>
      <c r="I24" s="14" t="s">
        <v>3208</v>
      </c>
      <c r="J24" s="14" t="s">
        <v>3209</v>
      </c>
      <c r="K24" s="14" t="s">
        <v>3210</v>
      </c>
      <c r="L24" s="14" t="s">
        <v>3211</v>
      </c>
      <c r="M24" s="14" t="s">
        <v>3212</v>
      </c>
      <c r="N24" s="14" t="s">
        <v>3213</v>
      </c>
      <c r="O24" s="14" t="s">
        <v>3214</v>
      </c>
      <c r="P24" s="14" t="s">
        <v>3215</v>
      </c>
      <c r="Q24" s="14" t="s">
        <v>3216</v>
      </c>
      <c r="R24" s="14" t="s">
        <v>3217</v>
      </c>
      <c r="S24" s="14" t="s">
        <v>3218</v>
      </c>
      <c r="T24" s="14" t="s">
        <v>3219</v>
      </c>
      <c r="U24" s="14" t="s">
        <v>3220</v>
      </c>
      <c r="V24" s="14" t="s">
        <v>3221</v>
      </c>
      <c r="W24" s="14" t="s">
        <v>3222</v>
      </c>
      <c r="X24" s="14" t="s">
        <v>3223</v>
      </c>
      <c r="Y24" s="14" t="s">
        <v>3224</v>
      </c>
      <c r="AA24" s="37">
        <v>11</v>
      </c>
      <c r="AB24" s="46">
        <v>2433.59</v>
      </c>
      <c r="AC24" s="46">
        <v>2326.2200000000003</v>
      </c>
      <c r="AD24" s="46">
        <v>2206.23</v>
      </c>
      <c r="AE24" s="46">
        <v>2076.3500000000004</v>
      </c>
      <c r="AF24" s="46">
        <v>2057.71</v>
      </c>
      <c r="AG24" s="46">
        <v>2041.5</v>
      </c>
      <c r="AH24" s="46">
        <v>2197.84</v>
      </c>
      <c r="AI24" s="46">
        <v>2348.7799999999997</v>
      </c>
      <c r="AJ24" s="46">
        <v>2531.59</v>
      </c>
      <c r="AK24" s="46">
        <v>2744.81</v>
      </c>
      <c r="AL24" s="46">
        <v>2771.2000000000003</v>
      </c>
      <c r="AM24" s="46">
        <v>2770.3700000000003</v>
      </c>
      <c r="AN24" s="46">
        <v>2766.5</v>
      </c>
      <c r="AO24" s="46">
        <v>2775.2900000000004</v>
      </c>
      <c r="AP24" s="46">
        <v>2777.2900000000004</v>
      </c>
      <c r="AQ24" s="46">
        <v>2782.8300000000004</v>
      </c>
      <c r="AR24" s="46">
        <v>2792.9100000000003</v>
      </c>
      <c r="AS24" s="46">
        <v>2813.35</v>
      </c>
      <c r="AT24" s="46">
        <v>2815.8</v>
      </c>
      <c r="AU24" s="46">
        <v>2815.09</v>
      </c>
      <c r="AV24" s="46">
        <v>2817.75</v>
      </c>
      <c r="AW24" s="46">
        <v>2818.27</v>
      </c>
      <c r="AX24" s="46">
        <v>2800.31</v>
      </c>
      <c r="AY24" s="46">
        <v>2524.5299999999997</v>
      </c>
      <c r="BA24" s="37">
        <v>11</v>
      </c>
      <c r="BB24" s="8" t="s">
        <v>83</v>
      </c>
      <c r="BC24" s="8" t="s">
        <v>83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8" t="s">
        <v>83</v>
      </c>
      <c r="BJ24" s="8" t="s">
        <v>83</v>
      </c>
      <c r="BK24" s="8" t="s">
        <v>83</v>
      </c>
      <c r="BL24" s="8" t="s">
        <v>83</v>
      </c>
      <c r="BM24" s="8" t="s">
        <v>83</v>
      </c>
      <c r="BN24" s="8" t="s">
        <v>83</v>
      </c>
      <c r="BO24" s="8" t="s">
        <v>83</v>
      </c>
      <c r="BP24" s="8" t="s">
        <v>83</v>
      </c>
      <c r="BQ24" s="8" t="s">
        <v>83</v>
      </c>
      <c r="BR24" s="8" t="s">
        <v>83</v>
      </c>
      <c r="BS24" s="8" t="s">
        <v>83</v>
      </c>
      <c r="BT24" s="8" t="s">
        <v>83</v>
      </c>
      <c r="BU24" s="8" t="s">
        <v>83</v>
      </c>
      <c r="BV24" s="8" t="s">
        <v>83</v>
      </c>
      <c r="BW24" s="8" t="s">
        <v>83</v>
      </c>
      <c r="BX24" s="8" t="s">
        <v>83</v>
      </c>
      <c r="BY24" s="8" t="s">
        <v>83</v>
      </c>
    </row>
    <row r="25" spans="1:77" x14ac:dyDescent="0.25">
      <c r="A25" s="37">
        <v>12</v>
      </c>
      <c r="B25" s="14" t="s">
        <v>3225</v>
      </c>
      <c r="C25" s="14" t="s">
        <v>3226</v>
      </c>
      <c r="D25" s="14" t="s">
        <v>3227</v>
      </c>
      <c r="E25" s="14" t="s">
        <v>3228</v>
      </c>
      <c r="F25" s="14" t="s">
        <v>3229</v>
      </c>
      <c r="G25" s="14" t="s">
        <v>3230</v>
      </c>
      <c r="H25" s="14" t="s">
        <v>3231</v>
      </c>
      <c r="I25" s="14" t="s">
        <v>3232</v>
      </c>
      <c r="J25" s="14" t="s">
        <v>3233</v>
      </c>
      <c r="K25" s="14" t="s">
        <v>3234</v>
      </c>
      <c r="L25" s="14" t="s">
        <v>3235</v>
      </c>
      <c r="M25" s="14" t="s">
        <v>3236</v>
      </c>
      <c r="N25" s="14" t="s">
        <v>3237</v>
      </c>
      <c r="O25" s="14" t="s">
        <v>2063</v>
      </c>
      <c r="P25" s="14" t="s">
        <v>3238</v>
      </c>
      <c r="Q25" s="14" t="s">
        <v>3239</v>
      </c>
      <c r="R25" s="14" t="s">
        <v>3240</v>
      </c>
      <c r="S25" s="14" t="s">
        <v>3241</v>
      </c>
      <c r="T25" s="14" t="s">
        <v>3242</v>
      </c>
      <c r="U25" s="14" t="s">
        <v>3243</v>
      </c>
      <c r="V25" s="14" t="s">
        <v>3244</v>
      </c>
      <c r="W25" s="14" t="s">
        <v>3245</v>
      </c>
      <c r="X25" s="14" t="s">
        <v>3246</v>
      </c>
      <c r="Y25" s="14" t="s">
        <v>3247</v>
      </c>
      <c r="AA25" s="37">
        <v>12</v>
      </c>
      <c r="AB25" s="46">
        <v>2344.9300000000003</v>
      </c>
      <c r="AC25" s="46">
        <v>2183.3200000000002</v>
      </c>
      <c r="AD25" s="46">
        <v>2072.31</v>
      </c>
      <c r="AE25" s="46">
        <v>1980.54</v>
      </c>
      <c r="AF25" s="46">
        <v>1910.6100000000001</v>
      </c>
      <c r="AG25" s="46">
        <v>1947.2</v>
      </c>
      <c r="AH25" s="46">
        <v>2076.6000000000004</v>
      </c>
      <c r="AI25" s="46">
        <v>2291.0600000000004</v>
      </c>
      <c r="AJ25" s="46">
        <v>2515.87</v>
      </c>
      <c r="AK25" s="46">
        <v>2703.73</v>
      </c>
      <c r="AL25" s="46">
        <v>2728.77</v>
      </c>
      <c r="AM25" s="46">
        <v>2736.69</v>
      </c>
      <c r="AN25" s="46">
        <v>2727.4</v>
      </c>
      <c r="AO25" s="46">
        <v>2740.4900000000002</v>
      </c>
      <c r="AP25" s="46">
        <v>2741.0099999999998</v>
      </c>
      <c r="AQ25" s="46">
        <v>2741.46</v>
      </c>
      <c r="AR25" s="46">
        <v>2742.31</v>
      </c>
      <c r="AS25" s="46">
        <v>2745.93</v>
      </c>
      <c r="AT25" s="46">
        <v>2732.56</v>
      </c>
      <c r="AU25" s="46">
        <v>2736.32</v>
      </c>
      <c r="AV25" s="46">
        <v>2744.9900000000002</v>
      </c>
      <c r="AW25" s="46">
        <v>2747.19</v>
      </c>
      <c r="AX25" s="46">
        <v>2658.99</v>
      </c>
      <c r="AY25" s="46">
        <v>2366.04</v>
      </c>
      <c r="BA25" s="37">
        <v>12</v>
      </c>
      <c r="BB25" s="8" t="s">
        <v>83</v>
      </c>
      <c r="BC25" s="8" t="s">
        <v>83</v>
      </c>
      <c r="BD25" s="8" t="s">
        <v>83</v>
      </c>
      <c r="BE25" s="8" t="s">
        <v>83</v>
      </c>
      <c r="BF25" s="8" t="s">
        <v>83</v>
      </c>
      <c r="BG25" s="8" t="s">
        <v>83</v>
      </c>
      <c r="BH25" s="8" t="s">
        <v>83</v>
      </c>
      <c r="BI25" s="8" t="s">
        <v>83</v>
      </c>
      <c r="BJ25" s="8" t="s">
        <v>83</v>
      </c>
      <c r="BK25" s="8" t="s">
        <v>83</v>
      </c>
      <c r="BL25" s="8" t="s">
        <v>83</v>
      </c>
      <c r="BM25" s="8" t="s">
        <v>83</v>
      </c>
      <c r="BN25" s="8" t="s">
        <v>83</v>
      </c>
      <c r="BO25" s="8" t="s">
        <v>83</v>
      </c>
      <c r="BP25" s="8" t="s">
        <v>83</v>
      </c>
      <c r="BQ25" s="8" t="s">
        <v>83</v>
      </c>
      <c r="BR25" s="8" t="s">
        <v>83</v>
      </c>
      <c r="BS25" s="8" t="s">
        <v>83</v>
      </c>
      <c r="BT25" s="8" t="s">
        <v>83</v>
      </c>
      <c r="BU25" s="8" t="s">
        <v>83</v>
      </c>
      <c r="BV25" s="8" t="s">
        <v>83</v>
      </c>
      <c r="BW25" s="8" t="s">
        <v>83</v>
      </c>
      <c r="BX25" s="8" t="s">
        <v>83</v>
      </c>
      <c r="BY25" s="8" t="s">
        <v>83</v>
      </c>
    </row>
    <row r="26" spans="1:77" x14ac:dyDescent="0.25">
      <c r="A26" s="37">
        <v>13</v>
      </c>
      <c r="B26" s="14" t="s">
        <v>3248</v>
      </c>
      <c r="C26" s="14" t="s">
        <v>3249</v>
      </c>
      <c r="D26" s="14" t="s">
        <v>3250</v>
      </c>
      <c r="E26" s="14" t="s">
        <v>3251</v>
      </c>
      <c r="F26" s="14" t="s">
        <v>3252</v>
      </c>
      <c r="G26" s="14" t="s">
        <v>3253</v>
      </c>
      <c r="H26" s="14" t="s">
        <v>3254</v>
      </c>
      <c r="I26" s="14" t="s">
        <v>3255</v>
      </c>
      <c r="J26" s="14" t="s">
        <v>3256</v>
      </c>
      <c r="K26" s="14" t="s">
        <v>3257</v>
      </c>
      <c r="L26" s="14" t="s">
        <v>3258</v>
      </c>
      <c r="M26" s="14" t="s">
        <v>3259</v>
      </c>
      <c r="N26" s="14" t="s">
        <v>3260</v>
      </c>
      <c r="O26" s="14" t="s">
        <v>3261</v>
      </c>
      <c r="P26" s="14" t="s">
        <v>3262</v>
      </c>
      <c r="Q26" s="14" t="s">
        <v>3263</v>
      </c>
      <c r="R26" s="14" t="s">
        <v>3264</v>
      </c>
      <c r="S26" s="14" t="s">
        <v>3265</v>
      </c>
      <c r="T26" s="14" t="s">
        <v>3266</v>
      </c>
      <c r="U26" s="14" t="s">
        <v>3267</v>
      </c>
      <c r="V26" s="14" t="s">
        <v>3268</v>
      </c>
      <c r="W26" s="14" t="s">
        <v>3269</v>
      </c>
      <c r="X26" s="14" t="s">
        <v>3270</v>
      </c>
      <c r="Y26" s="14" t="s">
        <v>3271</v>
      </c>
      <c r="AA26" s="37">
        <v>13</v>
      </c>
      <c r="AB26" s="46">
        <v>2173.73</v>
      </c>
      <c r="AC26" s="46">
        <v>2053.21</v>
      </c>
      <c r="AD26" s="46">
        <v>1986.56</v>
      </c>
      <c r="AE26" s="46">
        <v>1872.92</v>
      </c>
      <c r="AF26" s="46">
        <v>1876.8600000000001</v>
      </c>
      <c r="AG26" s="46">
        <v>2012.3600000000001</v>
      </c>
      <c r="AH26" s="46">
        <v>2356.6800000000003</v>
      </c>
      <c r="AI26" s="46">
        <v>2511.79</v>
      </c>
      <c r="AJ26" s="46">
        <v>2803.2400000000002</v>
      </c>
      <c r="AK26" s="46">
        <v>2873.89</v>
      </c>
      <c r="AL26" s="46">
        <v>2886.43</v>
      </c>
      <c r="AM26" s="46">
        <v>2885.6600000000003</v>
      </c>
      <c r="AN26" s="46">
        <v>2873.8</v>
      </c>
      <c r="AO26" s="46">
        <v>2888.4900000000002</v>
      </c>
      <c r="AP26" s="46">
        <v>2884.8</v>
      </c>
      <c r="AQ26" s="46">
        <v>2887.85</v>
      </c>
      <c r="AR26" s="46">
        <v>2889.82</v>
      </c>
      <c r="AS26" s="46">
        <v>2888.0800000000004</v>
      </c>
      <c r="AT26" s="46">
        <v>2874.9900000000002</v>
      </c>
      <c r="AU26" s="46">
        <v>2846.81</v>
      </c>
      <c r="AV26" s="46">
        <v>2853.2000000000003</v>
      </c>
      <c r="AW26" s="46">
        <v>2885.4100000000003</v>
      </c>
      <c r="AX26" s="46">
        <v>2705.24</v>
      </c>
      <c r="AY26" s="46">
        <v>2325.0500000000002</v>
      </c>
      <c r="BA26" s="37">
        <v>13</v>
      </c>
      <c r="BB26" s="8" t="s">
        <v>83</v>
      </c>
      <c r="BC26" s="8" t="s">
        <v>83</v>
      </c>
      <c r="BD26" s="8" t="s">
        <v>83</v>
      </c>
      <c r="BE26" s="8" t="s">
        <v>83</v>
      </c>
      <c r="BF26" s="8" t="s">
        <v>83</v>
      </c>
      <c r="BG26" s="8" t="s">
        <v>83</v>
      </c>
      <c r="BH26" s="8" t="s">
        <v>83</v>
      </c>
      <c r="BI26" s="8" t="s">
        <v>83</v>
      </c>
      <c r="BJ26" s="8" t="s">
        <v>83</v>
      </c>
      <c r="BK26" s="8" t="s">
        <v>83</v>
      </c>
      <c r="BL26" s="8" t="s">
        <v>83</v>
      </c>
      <c r="BM26" s="8" t="s">
        <v>83</v>
      </c>
      <c r="BN26" s="8" t="s">
        <v>83</v>
      </c>
      <c r="BO26" s="8" t="s">
        <v>83</v>
      </c>
      <c r="BP26" s="8" t="s">
        <v>83</v>
      </c>
      <c r="BQ26" s="8" t="s">
        <v>83</v>
      </c>
      <c r="BR26" s="8" t="s">
        <v>83</v>
      </c>
      <c r="BS26" s="8" t="s">
        <v>83</v>
      </c>
      <c r="BT26" s="8" t="s">
        <v>83</v>
      </c>
      <c r="BU26" s="8" t="s">
        <v>83</v>
      </c>
      <c r="BV26" s="8" t="s">
        <v>83</v>
      </c>
      <c r="BW26" s="8" t="s">
        <v>83</v>
      </c>
      <c r="BX26" s="8" t="s">
        <v>83</v>
      </c>
      <c r="BY26" s="8" t="s">
        <v>83</v>
      </c>
    </row>
    <row r="27" spans="1:77" x14ac:dyDescent="0.25">
      <c r="A27" s="37">
        <v>14</v>
      </c>
      <c r="B27" s="14" t="s">
        <v>3272</v>
      </c>
      <c r="C27" s="14" t="s">
        <v>3273</v>
      </c>
      <c r="D27" s="14" t="s">
        <v>3274</v>
      </c>
      <c r="E27" s="14" t="s">
        <v>3275</v>
      </c>
      <c r="F27" s="14" t="s">
        <v>3276</v>
      </c>
      <c r="G27" s="14" t="s">
        <v>3277</v>
      </c>
      <c r="H27" s="14" t="s">
        <v>3278</v>
      </c>
      <c r="I27" s="14" t="s">
        <v>3279</v>
      </c>
      <c r="J27" s="14" t="s">
        <v>3280</v>
      </c>
      <c r="K27" s="14" t="s">
        <v>3281</v>
      </c>
      <c r="L27" s="14" t="s">
        <v>3282</v>
      </c>
      <c r="M27" s="14" t="s">
        <v>3283</v>
      </c>
      <c r="N27" s="14" t="s">
        <v>3284</v>
      </c>
      <c r="O27" s="14" t="s">
        <v>3285</v>
      </c>
      <c r="P27" s="14" t="s">
        <v>3286</v>
      </c>
      <c r="Q27" s="14" t="s">
        <v>3287</v>
      </c>
      <c r="R27" s="14" t="s">
        <v>3288</v>
      </c>
      <c r="S27" s="14" t="s">
        <v>3289</v>
      </c>
      <c r="T27" s="14" t="s">
        <v>3290</v>
      </c>
      <c r="U27" s="14" t="s">
        <v>3291</v>
      </c>
      <c r="V27" s="14" t="s">
        <v>3292</v>
      </c>
      <c r="W27" s="14" t="s">
        <v>3293</v>
      </c>
      <c r="X27" s="14" t="s">
        <v>3294</v>
      </c>
      <c r="Y27" s="14" t="s">
        <v>3295</v>
      </c>
      <c r="AA27" s="37">
        <v>14</v>
      </c>
      <c r="AB27" s="46">
        <v>1995.88</v>
      </c>
      <c r="AC27" s="46">
        <v>1680.73</v>
      </c>
      <c r="AD27" s="46">
        <v>1829.0500000000002</v>
      </c>
      <c r="AE27" s="46">
        <v>1785.79</v>
      </c>
      <c r="AF27" s="46">
        <v>1834.5</v>
      </c>
      <c r="AG27" s="46">
        <v>2030.89</v>
      </c>
      <c r="AH27" s="46">
        <v>2315.59</v>
      </c>
      <c r="AI27" s="46">
        <v>2503.48</v>
      </c>
      <c r="AJ27" s="46">
        <v>2782.69</v>
      </c>
      <c r="AK27" s="46">
        <v>2875.32</v>
      </c>
      <c r="AL27" s="46">
        <v>2914</v>
      </c>
      <c r="AM27" s="46">
        <v>2920.81</v>
      </c>
      <c r="AN27" s="46">
        <v>2919.19</v>
      </c>
      <c r="AO27" s="46">
        <v>2923.48</v>
      </c>
      <c r="AP27" s="46">
        <v>2920.09</v>
      </c>
      <c r="AQ27" s="46">
        <v>2923.42</v>
      </c>
      <c r="AR27" s="46">
        <v>2923.4500000000003</v>
      </c>
      <c r="AS27" s="46">
        <v>2887</v>
      </c>
      <c r="AT27" s="46">
        <v>2853.9900000000002</v>
      </c>
      <c r="AU27" s="46">
        <v>2834.0800000000004</v>
      </c>
      <c r="AV27" s="46">
        <v>2840.65</v>
      </c>
      <c r="AW27" s="46">
        <v>2898.1200000000003</v>
      </c>
      <c r="AX27" s="46">
        <v>2649.48</v>
      </c>
      <c r="AY27" s="46">
        <v>2325.7799999999997</v>
      </c>
      <c r="BA27" s="37">
        <v>14</v>
      </c>
      <c r="BB27" s="8" t="s">
        <v>83</v>
      </c>
      <c r="BC27" s="8" t="s">
        <v>83</v>
      </c>
      <c r="BD27" s="8" t="s">
        <v>83</v>
      </c>
      <c r="BE27" s="8" t="s">
        <v>83</v>
      </c>
      <c r="BF27" s="8" t="s">
        <v>83</v>
      </c>
      <c r="BG27" s="8" t="s">
        <v>83</v>
      </c>
      <c r="BH27" s="8" t="s">
        <v>83</v>
      </c>
      <c r="BI27" s="8" t="s">
        <v>83</v>
      </c>
      <c r="BJ27" s="8" t="s">
        <v>83</v>
      </c>
      <c r="BK27" s="8" t="s">
        <v>83</v>
      </c>
      <c r="BL27" s="8" t="s">
        <v>83</v>
      </c>
      <c r="BM27" s="8" t="s">
        <v>83</v>
      </c>
      <c r="BN27" s="8" t="s">
        <v>83</v>
      </c>
      <c r="BO27" s="8" t="s">
        <v>83</v>
      </c>
      <c r="BP27" s="8" t="s">
        <v>83</v>
      </c>
      <c r="BQ27" s="8" t="s">
        <v>83</v>
      </c>
      <c r="BR27" s="8" t="s">
        <v>83</v>
      </c>
      <c r="BS27" s="8" t="s">
        <v>83</v>
      </c>
      <c r="BT27" s="8" t="s">
        <v>83</v>
      </c>
      <c r="BU27" s="8" t="s">
        <v>83</v>
      </c>
      <c r="BV27" s="8" t="s">
        <v>83</v>
      </c>
      <c r="BW27" s="8" t="s">
        <v>83</v>
      </c>
      <c r="BX27" s="8" t="s">
        <v>83</v>
      </c>
      <c r="BY27" s="8" t="s">
        <v>83</v>
      </c>
    </row>
    <row r="28" spans="1:77" x14ac:dyDescent="0.25">
      <c r="A28" s="37">
        <v>15</v>
      </c>
      <c r="B28" s="14" t="s">
        <v>3296</v>
      </c>
      <c r="C28" s="14" t="s">
        <v>3297</v>
      </c>
      <c r="D28" s="14" t="s">
        <v>3298</v>
      </c>
      <c r="E28" s="14" t="s">
        <v>3299</v>
      </c>
      <c r="F28" s="14" t="s">
        <v>3300</v>
      </c>
      <c r="G28" s="14" t="s">
        <v>3301</v>
      </c>
      <c r="H28" s="14" t="s">
        <v>3302</v>
      </c>
      <c r="I28" s="14" t="s">
        <v>3303</v>
      </c>
      <c r="J28" s="14" t="s">
        <v>3304</v>
      </c>
      <c r="K28" s="14" t="s">
        <v>3305</v>
      </c>
      <c r="L28" s="14" t="s">
        <v>3306</v>
      </c>
      <c r="M28" s="14" t="s">
        <v>3307</v>
      </c>
      <c r="N28" s="14" t="s">
        <v>3308</v>
      </c>
      <c r="O28" s="14" t="s">
        <v>3309</v>
      </c>
      <c r="P28" s="14" t="s">
        <v>3310</v>
      </c>
      <c r="Q28" s="14" t="s">
        <v>3311</v>
      </c>
      <c r="R28" s="14" t="s">
        <v>3312</v>
      </c>
      <c r="S28" s="14" t="s">
        <v>3309</v>
      </c>
      <c r="T28" s="14" t="s">
        <v>3313</v>
      </c>
      <c r="U28" s="14" t="s">
        <v>3314</v>
      </c>
      <c r="V28" s="14" t="s">
        <v>3315</v>
      </c>
      <c r="W28" s="14" t="s">
        <v>3316</v>
      </c>
      <c r="X28" s="14" t="s">
        <v>3317</v>
      </c>
      <c r="Y28" s="14" t="s">
        <v>3318</v>
      </c>
      <c r="AA28" s="37">
        <v>15</v>
      </c>
      <c r="AB28" s="46">
        <v>2091.96</v>
      </c>
      <c r="AC28" s="46">
        <v>1978.7</v>
      </c>
      <c r="AD28" s="46">
        <v>1907.16</v>
      </c>
      <c r="AE28" s="46">
        <v>1853.64</v>
      </c>
      <c r="AF28" s="46">
        <v>1823.2</v>
      </c>
      <c r="AG28" s="46">
        <v>2000.17</v>
      </c>
      <c r="AH28" s="46">
        <v>2330.11</v>
      </c>
      <c r="AI28" s="46">
        <v>2525.5299999999997</v>
      </c>
      <c r="AJ28" s="46">
        <v>2896.06</v>
      </c>
      <c r="AK28" s="46">
        <v>2979.6200000000003</v>
      </c>
      <c r="AL28" s="46">
        <v>3005.17</v>
      </c>
      <c r="AM28" s="46">
        <v>3000.77</v>
      </c>
      <c r="AN28" s="46">
        <v>2999.55</v>
      </c>
      <c r="AO28" s="46">
        <v>3005.03</v>
      </c>
      <c r="AP28" s="46">
        <v>3003.59</v>
      </c>
      <c r="AQ28" s="46">
        <v>3003.5400000000004</v>
      </c>
      <c r="AR28" s="46">
        <v>3005.09</v>
      </c>
      <c r="AS28" s="46">
        <v>3005.03</v>
      </c>
      <c r="AT28" s="46">
        <v>2992.2599999999998</v>
      </c>
      <c r="AU28" s="46">
        <v>2967.0800000000004</v>
      </c>
      <c r="AV28" s="46">
        <v>2960.0099999999998</v>
      </c>
      <c r="AW28" s="46">
        <v>2987.56</v>
      </c>
      <c r="AX28" s="46">
        <v>2720.7</v>
      </c>
      <c r="AY28" s="46">
        <v>2448.6000000000004</v>
      </c>
      <c r="BA28" s="37">
        <v>15</v>
      </c>
      <c r="BB28" s="8" t="s">
        <v>83</v>
      </c>
      <c r="BC28" s="8" t="s">
        <v>83</v>
      </c>
      <c r="BD28" s="8" t="s">
        <v>83</v>
      </c>
      <c r="BE28" s="8" t="s">
        <v>83</v>
      </c>
      <c r="BF28" s="8" t="s">
        <v>83</v>
      </c>
      <c r="BG28" s="8" t="s">
        <v>83</v>
      </c>
      <c r="BH28" s="8" t="s">
        <v>83</v>
      </c>
      <c r="BI28" s="8" t="s">
        <v>83</v>
      </c>
      <c r="BJ28" s="8" t="s">
        <v>83</v>
      </c>
      <c r="BK28" s="8" t="s">
        <v>83</v>
      </c>
      <c r="BL28" s="8" t="s">
        <v>83</v>
      </c>
      <c r="BM28" s="8" t="s">
        <v>83</v>
      </c>
      <c r="BN28" s="8" t="s">
        <v>83</v>
      </c>
      <c r="BO28" s="8" t="s">
        <v>83</v>
      </c>
      <c r="BP28" s="8" t="s">
        <v>83</v>
      </c>
      <c r="BQ28" s="8" t="s">
        <v>83</v>
      </c>
      <c r="BR28" s="8" t="s">
        <v>83</v>
      </c>
      <c r="BS28" s="8" t="s">
        <v>83</v>
      </c>
      <c r="BT28" s="8" t="s">
        <v>83</v>
      </c>
      <c r="BU28" s="8" t="s">
        <v>83</v>
      </c>
      <c r="BV28" s="8" t="s">
        <v>83</v>
      </c>
      <c r="BW28" s="8" t="s">
        <v>83</v>
      </c>
      <c r="BX28" s="8" t="s">
        <v>83</v>
      </c>
      <c r="BY28" s="8" t="s">
        <v>83</v>
      </c>
    </row>
    <row r="29" spans="1:77" x14ac:dyDescent="0.25">
      <c r="A29" s="37">
        <v>16</v>
      </c>
      <c r="B29" s="14" t="s">
        <v>3319</v>
      </c>
      <c r="C29" s="14" t="s">
        <v>3320</v>
      </c>
      <c r="D29" s="14" t="s">
        <v>3321</v>
      </c>
      <c r="E29" s="14" t="s">
        <v>3322</v>
      </c>
      <c r="F29" s="14" t="s">
        <v>3323</v>
      </c>
      <c r="G29" s="14" t="s">
        <v>3324</v>
      </c>
      <c r="H29" s="14" t="s">
        <v>3325</v>
      </c>
      <c r="I29" s="14" t="s">
        <v>3326</v>
      </c>
      <c r="J29" s="14" t="s">
        <v>3327</v>
      </c>
      <c r="K29" s="14" t="s">
        <v>3328</v>
      </c>
      <c r="L29" s="14" t="s">
        <v>3329</v>
      </c>
      <c r="M29" s="14" t="s">
        <v>3330</v>
      </c>
      <c r="N29" s="14" t="s">
        <v>3331</v>
      </c>
      <c r="O29" s="14" t="s">
        <v>3332</v>
      </c>
      <c r="P29" s="14" t="s">
        <v>3333</v>
      </c>
      <c r="Q29" s="14" t="s">
        <v>3334</v>
      </c>
      <c r="R29" s="14" t="s">
        <v>3335</v>
      </c>
      <c r="S29" s="14" t="s">
        <v>3336</v>
      </c>
      <c r="T29" s="14" t="s">
        <v>3337</v>
      </c>
      <c r="U29" s="14" t="s">
        <v>3338</v>
      </c>
      <c r="V29" s="14" t="s">
        <v>3339</v>
      </c>
      <c r="W29" s="14" t="s">
        <v>3340</v>
      </c>
      <c r="X29" s="14" t="s">
        <v>3341</v>
      </c>
      <c r="Y29" s="14" t="s">
        <v>3342</v>
      </c>
      <c r="AA29" s="37">
        <v>16</v>
      </c>
      <c r="AB29" s="46">
        <v>2155.5</v>
      </c>
      <c r="AC29" s="46">
        <v>2014.06</v>
      </c>
      <c r="AD29" s="46">
        <v>1882.3200000000002</v>
      </c>
      <c r="AE29" s="46">
        <v>1840.8000000000002</v>
      </c>
      <c r="AF29" s="46">
        <v>1810.02</v>
      </c>
      <c r="AG29" s="46">
        <v>1871.9900000000002</v>
      </c>
      <c r="AH29" s="46">
        <v>2197.6999999999998</v>
      </c>
      <c r="AI29" s="46">
        <v>2512.19</v>
      </c>
      <c r="AJ29" s="46">
        <v>2743.89</v>
      </c>
      <c r="AK29" s="46">
        <v>2908.7400000000002</v>
      </c>
      <c r="AL29" s="46">
        <v>2999.2599999999998</v>
      </c>
      <c r="AM29" s="46">
        <v>2994.94</v>
      </c>
      <c r="AN29" s="46">
        <v>3002.25</v>
      </c>
      <c r="AO29" s="46">
        <v>3005.22</v>
      </c>
      <c r="AP29" s="46">
        <v>3001.19</v>
      </c>
      <c r="AQ29" s="46">
        <v>2999.02</v>
      </c>
      <c r="AR29" s="46">
        <v>3000.46</v>
      </c>
      <c r="AS29" s="46">
        <v>3001.17</v>
      </c>
      <c r="AT29" s="46">
        <v>3004.0099999999998</v>
      </c>
      <c r="AU29" s="46">
        <v>2948.31</v>
      </c>
      <c r="AV29" s="46">
        <v>2908.2900000000004</v>
      </c>
      <c r="AW29" s="46">
        <v>2945.63</v>
      </c>
      <c r="AX29" s="46">
        <v>2754.11</v>
      </c>
      <c r="AY29" s="46">
        <v>2503.9899999999998</v>
      </c>
      <c r="BA29" s="37">
        <v>16</v>
      </c>
      <c r="BB29" s="8" t="s">
        <v>83</v>
      </c>
      <c r="BC29" s="8" t="s">
        <v>83</v>
      </c>
      <c r="BD29" s="8" t="s">
        <v>83</v>
      </c>
      <c r="BE29" s="8" t="s">
        <v>83</v>
      </c>
      <c r="BF29" s="8" t="s">
        <v>83</v>
      </c>
      <c r="BG29" s="8" t="s">
        <v>83</v>
      </c>
      <c r="BH29" s="8" t="s">
        <v>83</v>
      </c>
      <c r="BI29" s="8" t="s">
        <v>83</v>
      </c>
      <c r="BJ29" s="8" t="s">
        <v>83</v>
      </c>
      <c r="BK29" s="8" t="s">
        <v>83</v>
      </c>
      <c r="BL29" s="8" t="s">
        <v>83</v>
      </c>
      <c r="BM29" s="8" t="s">
        <v>83</v>
      </c>
      <c r="BN29" s="8" t="s">
        <v>83</v>
      </c>
      <c r="BO29" s="8" t="s">
        <v>83</v>
      </c>
      <c r="BP29" s="8" t="s">
        <v>83</v>
      </c>
      <c r="BQ29" s="8" t="s">
        <v>83</v>
      </c>
      <c r="BR29" s="8" t="s">
        <v>83</v>
      </c>
      <c r="BS29" s="8" t="s">
        <v>83</v>
      </c>
      <c r="BT29" s="8" t="s">
        <v>83</v>
      </c>
      <c r="BU29" s="8" t="s">
        <v>83</v>
      </c>
      <c r="BV29" s="8" t="s">
        <v>83</v>
      </c>
      <c r="BW29" s="8" t="s">
        <v>83</v>
      </c>
      <c r="BX29" s="8" t="s">
        <v>83</v>
      </c>
      <c r="BY29" s="8" t="s">
        <v>83</v>
      </c>
    </row>
    <row r="30" spans="1:77" x14ac:dyDescent="0.25">
      <c r="A30" s="37">
        <v>17</v>
      </c>
      <c r="B30" s="14" t="s">
        <v>3343</v>
      </c>
      <c r="C30" s="14" t="s">
        <v>3344</v>
      </c>
      <c r="D30" s="14" t="s">
        <v>3345</v>
      </c>
      <c r="E30" s="14" t="s">
        <v>3346</v>
      </c>
      <c r="F30" s="14" t="s">
        <v>3347</v>
      </c>
      <c r="G30" s="14" t="s">
        <v>3348</v>
      </c>
      <c r="H30" s="14" t="s">
        <v>3349</v>
      </c>
      <c r="I30" s="14" t="s">
        <v>3350</v>
      </c>
      <c r="J30" s="14" t="s">
        <v>3351</v>
      </c>
      <c r="K30" s="14" t="s">
        <v>3352</v>
      </c>
      <c r="L30" s="14" t="s">
        <v>3353</v>
      </c>
      <c r="M30" s="14" t="s">
        <v>3354</v>
      </c>
      <c r="N30" s="14" t="s">
        <v>3355</v>
      </c>
      <c r="O30" s="14" t="s">
        <v>3356</v>
      </c>
      <c r="P30" s="14" t="s">
        <v>3357</v>
      </c>
      <c r="Q30" s="14" t="s">
        <v>3358</v>
      </c>
      <c r="R30" s="14" t="s">
        <v>3359</v>
      </c>
      <c r="S30" s="14" t="s">
        <v>3360</v>
      </c>
      <c r="T30" s="14" t="s">
        <v>3361</v>
      </c>
      <c r="U30" s="14" t="s">
        <v>3362</v>
      </c>
      <c r="V30" s="14" t="s">
        <v>3363</v>
      </c>
      <c r="W30" s="14" t="s">
        <v>3364</v>
      </c>
      <c r="X30" s="14" t="s">
        <v>3365</v>
      </c>
      <c r="Y30" s="14" t="s">
        <v>3366</v>
      </c>
      <c r="AA30" s="37">
        <v>17</v>
      </c>
      <c r="AB30" s="46">
        <v>2400.4700000000003</v>
      </c>
      <c r="AC30" s="46">
        <v>2177.17</v>
      </c>
      <c r="AD30" s="46">
        <v>2065.7800000000002</v>
      </c>
      <c r="AE30" s="46">
        <v>1951.21</v>
      </c>
      <c r="AF30" s="46">
        <v>1915.15</v>
      </c>
      <c r="AG30" s="46">
        <v>2028.14</v>
      </c>
      <c r="AH30" s="46">
        <v>2160.3200000000002</v>
      </c>
      <c r="AI30" s="46">
        <v>2452.54</v>
      </c>
      <c r="AJ30" s="46">
        <v>2759.5</v>
      </c>
      <c r="AK30" s="46">
        <v>2881.31</v>
      </c>
      <c r="AL30" s="46">
        <v>2947.11</v>
      </c>
      <c r="AM30" s="46">
        <v>2951.39</v>
      </c>
      <c r="AN30" s="46">
        <v>2955.0099999999998</v>
      </c>
      <c r="AO30" s="46">
        <v>2955</v>
      </c>
      <c r="AP30" s="46">
        <v>2954.57</v>
      </c>
      <c r="AQ30" s="46">
        <v>2956.36</v>
      </c>
      <c r="AR30" s="46">
        <v>2959.88</v>
      </c>
      <c r="AS30" s="46">
        <v>2960.92</v>
      </c>
      <c r="AT30" s="46">
        <v>2931.22</v>
      </c>
      <c r="AU30" s="46">
        <v>2886.15</v>
      </c>
      <c r="AV30" s="46">
        <v>2909.69</v>
      </c>
      <c r="AW30" s="46">
        <v>2956.47</v>
      </c>
      <c r="AX30" s="46">
        <v>2799.71</v>
      </c>
      <c r="AY30" s="46">
        <v>2590.75</v>
      </c>
      <c r="BA30" s="37">
        <v>17</v>
      </c>
      <c r="BB30" s="8" t="s">
        <v>83</v>
      </c>
      <c r="BC30" s="8" t="s">
        <v>83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8" t="s">
        <v>83</v>
      </c>
      <c r="BJ30" s="8" t="s">
        <v>83</v>
      </c>
      <c r="BK30" s="8" t="s">
        <v>83</v>
      </c>
      <c r="BL30" s="8" t="s">
        <v>83</v>
      </c>
      <c r="BM30" s="8" t="s">
        <v>83</v>
      </c>
      <c r="BN30" s="8" t="s">
        <v>83</v>
      </c>
      <c r="BO30" s="8" t="s">
        <v>83</v>
      </c>
      <c r="BP30" s="8" t="s">
        <v>83</v>
      </c>
      <c r="BQ30" s="8" t="s">
        <v>83</v>
      </c>
      <c r="BR30" s="8" t="s">
        <v>83</v>
      </c>
      <c r="BS30" s="8" t="s">
        <v>83</v>
      </c>
      <c r="BT30" s="8" t="s">
        <v>83</v>
      </c>
      <c r="BU30" s="8" t="s">
        <v>83</v>
      </c>
      <c r="BV30" s="8" t="s">
        <v>83</v>
      </c>
      <c r="BW30" s="8" t="s">
        <v>83</v>
      </c>
      <c r="BX30" s="8" t="s">
        <v>83</v>
      </c>
      <c r="BY30" s="8" t="s">
        <v>83</v>
      </c>
    </row>
    <row r="31" spans="1:77" x14ac:dyDescent="0.25">
      <c r="A31" s="37">
        <v>18</v>
      </c>
      <c r="B31" s="14" t="s">
        <v>3367</v>
      </c>
      <c r="C31" s="14" t="s">
        <v>3368</v>
      </c>
      <c r="D31" s="14" t="s">
        <v>3369</v>
      </c>
      <c r="E31" s="14" t="s">
        <v>3370</v>
      </c>
      <c r="F31" s="14" t="s">
        <v>3371</v>
      </c>
      <c r="G31" s="14" t="s">
        <v>3372</v>
      </c>
      <c r="H31" s="14" t="s">
        <v>3373</v>
      </c>
      <c r="I31" s="14" t="s">
        <v>3374</v>
      </c>
      <c r="J31" s="14" t="s">
        <v>3375</v>
      </c>
      <c r="K31" s="14" t="s">
        <v>3376</v>
      </c>
      <c r="L31" s="14" t="s">
        <v>3377</v>
      </c>
      <c r="M31" s="14" t="s">
        <v>3378</v>
      </c>
      <c r="N31" s="14" t="s">
        <v>3379</v>
      </c>
      <c r="O31" s="14" t="s">
        <v>3380</v>
      </c>
      <c r="P31" s="14" t="s">
        <v>3381</v>
      </c>
      <c r="Q31" s="14" t="s">
        <v>3382</v>
      </c>
      <c r="R31" s="14" t="s">
        <v>3383</v>
      </c>
      <c r="S31" s="14" t="s">
        <v>3384</v>
      </c>
      <c r="T31" s="14" t="s">
        <v>3385</v>
      </c>
      <c r="U31" s="14" t="s">
        <v>3386</v>
      </c>
      <c r="V31" s="14" t="s">
        <v>3387</v>
      </c>
      <c r="W31" s="14" t="s">
        <v>3388</v>
      </c>
      <c r="X31" s="14" t="s">
        <v>3389</v>
      </c>
      <c r="Y31" s="14" t="s">
        <v>3390</v>
      </c>
      <c r="AA31" s="37">
        <v>18</v>
      </c>
      <c r="AB31" s="46">
        <v>2284</v>
      </c>
      <c r="AC31" s="46">
        <v>2082.5700000000002</v>
      </c>
      <c r="AD31" s="46">
        <v>1996.33</v>
      </c>
      <c r="AE31" s="46">
        <v>1894.6100000000001</v>
      </c>
      <c r="AF31" s="46">
        <v>1823.42</v>
      </c>
      <c r="AG31" s="46">
        <v>1850.47</v>
      </c>
      <c r="AH31" s="46">
        <v>1844.91</v>
      </c>
      <c r="AI31" s="46">
        <v>2227.46</v>
      </c>
      <c r="AJ31" s="46">
        <v>2472.9300000000003</v>
      </c>
      <c r="AK31" s="46">
        <v>2613.0500000000002</v>
      </c>
      <c r="AL31" s="46">
        <v>2647.36</v>
      </c>
      <c r="AM31" s="46">
        <v>2657.3</v>
      </c>
      <c r="AN31" s="46">
        <v>2655.7799999999997</v>
      </c>
      <c r="AO31" s="46">
        <v>2671.74</v>
      </c>
      <c r="AP31" s="46">
        <v>2673.0299999999997</v>
      </c>
      <c r="AQ31" s="46">
        <v>2673.5299999999997</v>
      </c>
      <c r="AR31" s="46">
        <v>2658.48</v>
      </c>
      <c r="AS31" s="46">
        <v>2665.74</v>
      </c>
      <c r="AT31" s="46">
        <v>2660.9300000000003</v>
      </c>
      <c r="AU31" s="46">
        <v>2665.0600000000004</v>
      </c>
      <c r="AV31" s="46">
        <v>2684.1400000000003</v>
      </c>
      <c r="AW31" s="46">
        <v>2689.19</v>
      </c>
      <c r="AX31" s="46">
        <v>2638.54</v>
      </c>
      <c r="AY31" s="46">
        <v>2467.15</v>
      </c>
      <c r="BA31" s="37">
        <v>18</v>
      </c>
      <c r="BB31" s="8" t="s">
        <v>83</v>
      </c>
      <c r="BC31" s="8" t="s">
        <v>83</v>
      </c>
      <c r="BD31" s="8" t="s">
        <v>83</v>
      </c>
      <c r="BE31" s="8" t="s">
        <v>83</v>
      </c>
      <c r="BF31" s="8" t="s">
        <v>83</v>
      </c>
      <c r="BG31" s="8" t="s">
        <v>83</v>
      </c>
      <c r="BH31" s="8" t="s">
        <v>83</v>
      </c>
      <c r="BI31" s="8" t="s">
        <v>83</v>
      </c>
      <c r="BJ31" s="8" t="s">
        <v>83</v>
      </c>
      <c r="BK31" s="8" t="s">
        <v>83</v>
      </c>
      <c r="BL31" s="8" t="s">
        <v>83</v>
      </c>
      <c r="BM31" s="8" t="s">
        <v>83</v>
      </c>
      <c r="BN31" s="8" t="s">
        <v>83</v>
      </c>
      <c r="BO31" s="8" t="s">
        <v>83</v>
      </c>
      <c r="BP31" s="8" t="s">
        <v>83</v>
      </c>
      <c r="BQ31" s="8" t="s">
        <v>83</v>
      </c>
      <c r="BR31" s="8" t="s">
        <v>83</v>
      </c>
      <c r="BS31" s="8" t="s">
        <v>83</v>
      </c>
      <c r="BT31" s="8" t="s">
        <v>83</v>
      </c>
      <c r="BU31" s="8" t="s">
        <v>83</v>
      </c>
      <c r="BV31" s="8" t="s">
        <v>83</v>
      </c>
      <c r="BW31" s="8" t="s">
        <v>83</v>
      </c>
      <c r="BX31" s="8" t="s">
        <v>83</v>
      </c>
      <c r="BY31" s="8" t="s">
        <v>83</v>
      </c>
    </row>
    <row r="32" spans="1:77" x14ac:dyDescent="0.25">
      <c r="A32" s="37">
        <v>19</v>
      </c>
      <c r="B32" s="14" t="s">
        <v>3391</v>
      </c>
      <c r="C32" s="14" t="s">
        <v>3392</v>
      </c>
      <c r="D32" s="14" t="s">
        <v>3393</v>
      </c>
      <c r="E32" s="14" t="s">
        <v>3394</v>
      </c>
      <c r="F32" s="14" t="s">
        <v>3395</v>
      </c>
      <c r="G32" s="14" t="s">
        <v>3396</v>
      </c>
      <c r="H32" s="14" t="s">
        <v>3397</v>
      </c>
      <c r="I32" s="14" t="s">
        <v>3398</v>
      </c>
      <c r="J32" s="14" t="s">
        <v>3399</v>
      </c>
      <c r="K32" s="14" t="s">
        <v>3400</v>
      </c>
      <c r="L32" s="14" t="s">
        <v>3401</v>
      </c>
      <c r="M32" s="14" t="s">
        <v>3402</v>
      </c>
      <c r="N32" s="14" t="s">
        <v>3403</v>
      </c>
      <c r="O32" s="14" t="s">
        <v>3404</v>
      </c>
      <c r="P32" s="14" t="s">
        <v>3405</v>
      </c>
      <c r="Q32" s="14" t="s">
        <v>3406</v>
      </c>
      <c r="R32" s="14" t="s">
        <v>3407</v>
      </c>
      <c r="S32" s="14" t="s">
        <v>3408</v>
      </c>
      <c r="T32" s="14" t="s">
        <v>3409</v>
      </c>
      <c r="U32" s="14" t="s">
        <v>3410</v>
      </c>
      <c r="V32" s="14" t="s">
        <v>3411</v>
      </c>
      <c r="W32" s="14" t="s">
        <v>3412</v>
      </c>
      <c r="X32" s="14" t="s">
        <v>3413</v>
      </c>
      <c r="Y32" s="14" t="s">
        <v>3414</v>
      </c>
      <c r="AA32" s="37">
        <v>19</v>
      </c>
      <c r="AB32" s="46">
        <v>2229.33</v>
      </c>
      <c r="AC32" s="46">
        <v>2062.0700000000002</v>
      </c>
      <c r="AD32" s="46">
        <v>1957.46</v>
      </c>
      <c r="AE32" s="46">
        <v>1874.8000000000002</v>
      </c>
      <c r="AF32" s="46">
        <v>1859.8500000000001</v>
      </c>
      <c r="AG32" s="46">
        <v>1972.9900000000002</v>
      </c>
      <c r="AH32" s="46">
        <v>1162.02</v>
      </c>
      <c r="AI32" s="46">
        <v>1183.73</v>
      </c>
      <c r="AJ32" s="46">
        <v>2790.09</v>
      </c>
      <c r="AK32" s="46">
        <v>2933.8700000000003</v>
      </c>
      <c r="AL32" s="46">
        <v>2960.64</v>
      </c>
      <c r="AM32" s="46">
        <v>2961.14</v>
      </c>
      <c r="AN32" s="46">
        <v>2961.35</v>
      </c>
      <c r="AO32" s="46">
        <v>2962.75</v>
      </c>
      <c r="AP32" s="46">
        <v>2964.5800000000004</v>
      </c>
      <c r="AQ32" s="46">
        <v>2964.05</v>
      </c>
      <c r="AR32" s="46">
        <v>2967.03</v>
      </c>
      <c r="AS32" s="46">
        <v>2963.6600000000003</v>
      </c>
      <c r="AT32" s="46">
        <v>2946.9100000000003</v>
      </c>
      <c r="AU32" s="46">
        <v>2900.73</v>
      </c>
      <c r="AV32" s="46">
        <v>2896.23</v>
      </c>
      <c r="AW32" s="46">
        <v>2918.5800000000004</v>
      </c>
      <c r="AX32" s="46">
        <v>2707.02</v>
      </c>
      <c r="AY32" s="46">
        <v>2361.62</v>
      </c>
      <c r="BA32" s="37">
        <v>19</v>
      </c>
      <c r="BB32" s="8" t="s">
        <v>83</v>
      </c>
      <c r="BC32" s="8" t="s">
        <v>83</v>
      </c>
      <c r="BD32" s="8" t="s">
        <v>83</v>
      </c>
      <c r="BE32" s="8" t="s">
        <v>83</v>
      </c>
      <c r="BF32" s="8" t="s">
        <v>83</v>
      </c>
      <c r="BG32" s="8" t="s">
        <v>83</v>
      </c>
      <c r="BH32" s="8" t="s">
        <v>83</v>
      </c>
      <c r="BI32" s="8" t="s">
        <v>83</v>
      </c>
      <c r="BJ32" s="8" t="s">
        <v>83</v>
      </c>
      <c r="BK32" s="8" t="s">
        <v>83</v>
      </c>
      <c r="BL32" s="8" t="s">
        <v>83</v>
      </c>
      <c r="BM32" s="8" t="s">
        <v>83</v>
      </c>
      <c r="BN32" s="8" t="s">
        <v>83</v>
      </c>
      <c r="BO32" s="8" t="s">
        <v>83</v>
      </c>
      <c r="BP32" s="8" t="s">
        <v>83</v>
      </c>
      <c r="BQ32" s="8" t="s">
        <v>83</v>
      </c>
      <c r="BR32" s="8" t="s">
        <v>83</v>
      </c>
      <c r="BS32" s="8" t="s">
        <v>83</v>
      </c>
      <c r="BT32" s="8" t="s">
        <v>83</v>
      </c>
      <c r="BU32" s="8" t="s">
        <v>83</v>
      </c>
      <c r="BV32" s="8" t="s">
        <v>83</v>
      </c>
      <c r="BW32" s="8" t="s">
        <v>83</v>
      </c>
      <c r="BX32" s="8" t="s">
        <v>83</v>
      </c>
      <c r="BY32" s="8" t="s">
        <v>83</v>
      </c>
    </row>
    <row r="33" spans="1:77" x14ac:dyDescent="0.25">
      <c r="A33" s="37">
        <v>20</v>
      </c>
      <c r="B33" s="14" t="s">
        <v>3415</v>
      </c>
      <c r="C33" s="14" t="s">
        <v>3416</v>
      </c>
      <c r="D33" s="14" t="s">
        <v>3417</v>
      </c>
      <c r="E33" s="14" t="s">
        <v>3418</v>
      </c>
      <c r="F33" s="14" t="s">
        <v>3419</v>
      </c>
      <c r="G33" s="14" t="s">
        <v>3420</v>
      </c>
      <c r="H33" s="14" t="s">
        <v>3421</v>
      </c>
      <c r="I33" s="14" t="s">
        <v>3422</v>
      </c>
      <c r="J33" s="14" t="s">
        <v>3423</v>
      </c>
      <c r="K33" s="14" t="s">
        <v>3424</v>
      </c>
      <c r="L33" s="14" t="s">
        <v>3425</v>
      </c>
      <c r="M33" s="14" t="s">
        <v>3426</v>
      </c>
      <c r="N33" s="14" t="s">
        <v>3427</v>
      </c>
      <c r="O33" s="14" t="s">
        <v>3428</v>
      </c>
      <c r="P33" s="14" t="s">
        <v>3429</v>
      </c>
      <c r="Q33" s="14" t="s">
        <v>3430</v>
      </c>
      <c r="R33" s="14" t="s">
        <v>3431</v>
      </c>
      <c r="S33" s="14" t="s">
        <v>3432</v>
      </c>
      <c r="T33" s="14" t="s">
        <v>3433</v>
      </c>
      <c r="U33" s="14" t="s">
        <v>3434</v>
      </c>
      <c r="V33" s="14" t="s">
        <v>3435</v>
      </c>
      <c r="W33" s="14" t="s">
        <v>3436</v>
      </c>
      <c r="X33" s="14" t="s">
        <v>3437</v>
      </c>
      <c r="Y33" s="14" t="s">
        <v>3438</v>
      </c>
      <c r="AA33" s="37">
        <v>20</v>
      </c>
      <c r="AB33" s="46">
        <v>2184.19</v>
      </c>
      <c r="AC33" s="46">
        <v>2020.94</v>
      </c>
      <c r="AD33" s="46">
        <v>1156.31</v>
      </c>
      <c r="AE33" s="46">
        <v>1154.97</v>
      </c>
      <c r="AF33" s="46">
        <v>1155.5</v>
      </c>
      <c r="AG33" s="46">
        <v>1162.08</v>
      </c>
      <c r="AH33" s="46">
        <v>2227.6000000000004</v>
      </c>
      <c r="AI33" s="46">
        <v>2597.75</v>
      </c>
      <c r="AJ33" s="46">
        <v>2894.23</v>
      </c>
      <c r="AK33" s="46">
        <v>3031.25</v>
      </c>
      <c r="AL33" s="46">
        <v>3055.3</v>
      </c>
      <c r="AM33" s="46">
        <v>3056</v>
      </c>
      <c r="AN33" s="46">
        <v>3054.88</v>
      </c>
      <c r="AO33" s="46">
        <v>3056.8700000000003</v>
      </c>
      <c r="AP33" s="46">
        <v>3058.0099999999998</v>
      </c>
      <c r="AQ33" s="46">
        <v>3055.36</v>
      </c>
      <c r="AR33" s="46">
        <v>3050.96</v>
      </c>
      <c r="AS33" s="46">
        <v>3041.8</v>
      </c>
      <c r="AT33" s="46">
        <v>3034.84</v>
      </c>
      <c r="AU33" s="46">
        <v>3010.13</v>
      </c>
      <c r="AV33" s="46">
        <v>3002.34</v>
      </c>
      <c r="AW33" s="46">
        <v>3016.64</v>
      </c>
      <c r="AX33" s="46">
        <v>2745.38</v>
      </c>
      <c r="AY33" s="46">
        <v>2541.2600000000002</v>
      </c>
      <c r="BA33" s="37">
        <v>20</v>
      </c>
      <c r="BB33" s="8" t="s">
        <v>83</v>
      </c>
      <c r="BC33" s="8" t="s">
        <v>83</v>
      </c>
      <c r="BD33" s="8" t="s">
        <v>83</v>
      </c>
      <c r="BE33" s="8" t="s">
        <v>83</v>
      </c>
      <c r="BF33" s="8" t="s">
        <v>83</v>
      </c>
      <c r="BG33" s="8" t="s">
        <v>83</v>
      </c>
      <c r="BH33" s="8" t="s">
        <v>83</v>
      </c>
      <c r="BI33" s="8" t="s">
        <v>83</v>
      </c>
      <c r="BJ33" s="8" t="s">
        <v>83</v>
      </c>
      <c r="BK33" s="8" t="s">
        <v>83</v>
      </c>
      <c r="BL33" s="8" t="s">
        <v>83</v>
      </c>
      <c r="BM33" s="8" t="s">
        <v>83</v>
      </c>
      <c r="BN33" s="8" t="s">
        <v>83</v>
      </c>
      <c r="BO33" s="8" t="s">
        <v>83</v>
      </c>
      <c r="BP33" s="8" t="s">
        <v>83</v>
      </c>
      <c r="BQ33" s="8" t="s">
        <v>83</v>
      </c>
      <c r="BR33" s="8" t="s">
        <v>83</v>
      </c>
      <c r="BS33" s="8" t="s">
        <v>83</v>
      </c>
      <c r="BT33" s="8" t="s">
        <v>83</v>
      </c>
      <c r="BU33" s="8" t="s">
        <v>83</v>
      </c>
      <c r="BV33" s="8" t="s">
        <v>83</v>
      </c>
      <c r="BW33" s="8" t="s">
        <v>83</v>
      </c>
      <c r="BX33" s="8" t="s">
        <v>83</v>
      </c>
      <c r="BY33" s="8" t="s">
        <v>83</v>
      </c>
    </row>
    <row r="34" spans="1:77" x14ac:dyDescent="0.25">
      <c r="A34" s="37">
        <v>21</v>
      </c>
      <c r="B34" s="14" t="s">
        <v>3439</v>
      </c>
      <c r="C34" s="14" t="s">
        <v>3440</v>
      </c>
      <c r="D34" s="14" t="s">
        <v>3441</v>
      </c>
      <c r="E34" s="14" t="s">
        <v>3442</v>
      </c>
      <c r="F34" s="14" t="s">
        <v>3443</v>
      </c>
      <c r="G34" s="14" t="s">
        <v>3444</v>
      </c>
      <c r="H34" s="14" t="s">
        <v>3445</v>
      </c>
      <c r="I34" s="14" t="s">
        <v>3446</v>
      </c>
      <c r="J34" s="14" t="s">
        <v>3447</v>
      </c>
      <c r="K34" s="14" t="s">
        <v>3448</v>
      </c>
      <c r="L34" s="14" t="s">
        <v>3449</v>
      </c>
      <c r="M34" s="14" t="s">
        <v>3450</v>
      </c>
      <c r="N34" s="14" t="s">
        <v>3451</v>
      </c>
      <c r="O34" s="14" t="s">
        <v>3452</v>
      </c>
      <c r="P34" s="14" t="s">
        <v>3453</v>
      </c>
      <c r="Q34" s="14" t="s">
        <v>3454</v>
      </c>
      <c r="R34" s="14" t="s">
        <v>3455</v>
      </c>
      <c r="S34" s="14" t="s">
        <v>3456</v>
      </c>
      <c r="T34" s="14" t="s">
        <v>3457</v>
      </c>
      <c r="U34" s="14" t="s">
        <v>3458</v>
      </c>
      <c r="V34" s="14" t="s">
        <v>3459</v>
      </c>
      <c r="W34" s="14" t="s">
        <v>3460</v>
      </c>
      <c r="X34" s="14" t="s">
        <v>3461</v>
      </c>
      <c r="Y34" s="14" t="s">
        <v>3462</v>
      </c>
      <c r="AA34" s="37">
        <v>21</v>
      </c>
      <c r="AB34" s="46">
        <v>2267.16</v>
      </c>
      <c r="AC34" s="46">
        <v>2103.9700000000003</v>
      </c>
      <c r="AD34" s="46">
        <v>2020.46</v>
      </c>
      <c r="AE34" s="46">
        <v>1936.17</v>
      </c>
      <c r="AF34" s="46">
        <v>1155.31</v>
      </c>
      <c r="AG34" s="46">
        <v>1159.73</v>
      </c>
      <c r="AH34" s="46">
        <v>1169.08</v>
      </c>
      <c r="AI34" s="46">
        <v>2566.1800000000003</v>
      </c>
      <c r="AJ34" s="46">
        <v>2886.48</v>
      </c>
      <c r="AK34" s="46">
        <v>3014.61</v>
      </c>
      <c r="AL34" s="46">
        <v>3023.32</v>
      </c>
      <c r="AM34" s="46">
        <v>3023.48</v>
      </c>
      <c r="AN34" s="46">
        <v>3024.03</v>
      </c>
      <c r="AO34" s="46">
        <v>3023.84</v>
      </c>
      <c r="AP34" s="46">
        <v>3024.48</v>
      </c>
      <c r="AQ34" s="46">
        <v>3020.7400000000002</v>
      </c>
      <c r="AR34" s="46">
        <v>3022.09</v>
      </c>
      <c r="AS34" s="46">
        <v>3019.5099999999998</v>
      </c>
      <c r="AT34" s="46">
        <v>2993.31</v>
      </c>
      <c r="AU34" s="46">
        <v>2925</v>
      </c>
      <c r="AV34" s="46">
        <v>2910.69</v>
      </c>
      <c r="AW34" s="46">
        <v>2940.93</v>
      </c>
      <c r="AX34" s="46">
        <v>2659.2200000000003</v>
      </c>
      <c r="AY34" s="46">
        <v>2470.98</v>
      </c>
      <c r="BA34" s="37">
        <v>21</v>
      </c>
      <c r="BB34" s="8" t="s">
        <v>83</v>
      </c>
      <c r="BC34" s="8" t="s">
        <v>83</v>
      </c>
      <c r="BD34" s="8" t="s">
        <v>83</v>
      </c>
      <c r="BE34" s="8" t="s">
        <v>83</v>
      </c>
      <c r="BF34" s="8" t="s">
        <v>83</v>
      </c>
      <c r="BG34" s="8" t="s">
        <v>83</v>
      </c>
      <c r="BH34" s="8" t="s">
        <v>83</v>
      </c>
      <c r="BI34" s="8" t="s">
        <v>83</v>
      </c>
      <c r="BJ34" s="8" t="s">
        <v>83</v>
      </c>
      <c r="BK34" s="8" t="s">
        <v>83</v>
      </c>
      <c r="BL34" s="8" t="s">
        <v>83</v>
      </c>
      <c r="BM34" s="8" t="s">
        <v>83</v>
      </c>
      <c r="BN34" s="8" t="s">
        <v>83</v>
      </c>
      <c r="BO34" s="8" t="s">
        <v>83</v>
      </c>
      <c r="BP34" s="8" t="s">
        <v>83</v>
      </c>
      <c r="BQ34" s="8" t="s">
        <v>83</v>
      </c>
      <c r="BR34" s="8" t="s">
        <v>83</v>
      </c>
      <c r="BS34" s="8" t="s">
        <v>83</v>
      </c>
      <c r="BT34" s="8" t="s">
        <v>83</v>
      </c>
      <c r="BU34" s="8" t="s">
        <v>83</v>
      </c>
      <c r="BV34" s="8" t="s">
        <v>83</v>
      </c>
      <c r="BW34" s="8" t="s">
        <v>83</v>
      </c>
      <c r="BX34" s="8" t="s">
        <v>83</v>
      </c>
      <c r="BY34" s="8" t="s">
        <v>83</v>
      </c>
    </row>
    <row r="35" spans="1:77" x14ac:dyDescent="0.25">
      <c r="A35" s="37">
        <v>22</v>
      </c>
      <c r="B35" s="14" t="s">
        <v>3463</v>
      </c>
      <c r="C35" s="14" t="s">
        <v>3464</v>
      </c>
      <c r="D35" s="14" t="s">
        <v>3465</v>
      </c>
      <c r="E35" s="14" t="s">
        <v>3466</v>
      </c>
      <c r="F35" s="14" t="s">
        <v>3467</v>
      </c>
      <c r="G35" s="14" t="s">
        <v>3468</v>
      </c>
      <c r="H35" s="14" t="s">
        <v>3469</v>
      </c>
      <c r="I35" s="14" t="s">
        <v>3470</v>
      </c>
      <c r="J35" s="14" t="s">
        <v>3471</v>
      </c>
      <c r="K35" s="14" t="s">
        <v>3472</v>
      </c>
      <c r="L35" s="14" t="s">
        <v>3448</v>
      </c>
      <c r="M35" s="14" t="s">
        <v>3473</v>
      </c>
      <c r="N35" s="14" t="s">
        <v>3474</v>
      </c>
      <c r="O35" s="14" t="s">
        <v>3475</v>
      </c>
      <c r="P35" s="14" t="s">
        <v>3476</v>
      </c>
      <c r="Q35" s="14" t="s">
        <v>3477</v>
      </c>
      <c r="R35" s="14" t="s">
        <v>3478</v>
      </c>
      <c r="S35" s="14" t="s">
        <v>3479</v>
      </c>
      <c r="T35" s="14" t="s">
        <v>3480</v>
      </c>
      <c r="U35" s="14" t="s">
        <v>3481</v>
      </c>
      <c r="V35" s="14" t="s">
        <v>3482</v>
      </c>
      <c r="W35" s="14" t="s">
        <v>3483</v>
      </c>
      <c r="X35" s="14" t="s">
        <v>3484</v>
      </c>
      <c r="Y35" s="14" t="s">
        <v>3485</v>
      </c>
      <c r="AA35" s="37">
        <v>22</v>
      </c>
      <c r="AB35" s="46">
        <v>2107.73</v>
      </c>
      <c r="AC35" s="46">
        <v>1162.75</v>
      </c>
      <c r="AD35" s="46">
        <v>1159.1399999999999</v>
      </c>
      <c r="AE35" s="46">
        <v>1157</v>
      </c>
      <c r="AF35" s="46">
        <v>1156.51</v>
      </c>
      <c r="AG35" s="46">
        <v>1162.52</v>
      </c>
      <c r="AH35" s="46">
        <v>2128.9500000000003</v>
      </c>
      <c r="AI35" s="46">
        <v>2517.21</v>
      </c>
      <c r="AJ35" s="46">
        <v>2823.72</v>
      </c>
      <c r="AK35" s="46">
        <v>2995.32</v>
      </c>
      <c r="AL35" s="46">
        <v>3014.61</v>
      </c>
      <c r="AM35" s="46">
        <v>3000.8700000000003</v>
      </c>
      <c r="AN35" s="46">
        <v>2997.71</v>
      </c>
      <c r="AO35" s="46">
        <v>3015.11</v>
      </c>
      <c r="AP35" s="46">
        <v>3014.8</v>
      </c>
      <c r="AQ35" s="46">
        <v>3012.7400000000002</v>
      </c>
      <c r="AR35" s="46">
        <v>3017.64</v>
      </c>
      <c r="AS35" s="46">
        <v>3017.05</v>
      </c>
      <c r="AT35" s="46">
        <v>3017.4</v>
      </c>
      <c r="AU35" s="46">
        <v>3002.64</v>
      </c>
      <c r="AV35" s="46">
        <v>2980.22</v>
      </c>
      <c r="AW35" s="46">
        <v>2990.47</v>
      </c>
      <c r="AX35" s="46">
        <v>2651.8500000000004</v>
      </c>
      <c r="AY35" s="46">
        <v>2452.3100000000004</v>
      </c>
      <c r="BA35" s="37">
        <v>22</v>
      </c>
      <c r="BB35" s="8" t="s">
        <v>83</v>
      </c>
      <c r="BC35" s="8" t="s">
        <v>83</v>
      </c>
      <c r="BD35" s="8" t="s">
        <v>83</v>
      </c>
      <c r="BE35" s="8" t="s">
        <v>83</v>
      </c>
      <c r="BF35" s="8" t="s">
        <v>83</v>
      </c>
      <c r="BG35" s="8" t="s">
        <v>83</v>
      </c>
      <c r="BH35" s="8" t="s">
        <v>83</v>
      </c>
      <c r="BI35" s="8" t="s">
        <v>83</v>
      </c>
      <c r="BJ35" s="8" t="s">
        <v>83</v>
      </c>
      <c r="BK35" s="8" t="s">
        <v>83</v>
      </c>
      <c r="BL35" s="8" t="s">
        <v>83</v>
      </c>
      <c r="BM35" s="8" t="s">
        <v>83</v>
      </c>
      <c r="BN35" s="8" t="s">
        <v>83</v>
      </c>
      <c r="BO35" s="8" t="s">
        <v>83</v>
      </c>
      <c r="BP35" s="8" t="s">
        <v>83</v>
      </c>
      <c r="BQ35" s="8" t="s">
        <v>83</v>
      </c>
      <c r="BR35" s="8" t="s">
        <v>83</v>
      </c>
      <c r="BS35" s="8" t="s">
        <v>83</v>
      </c>
      <c r="BT35" s="8" t="s">
        <v>83</v>
      </c>
      <c r="BU35" s="8" t="s">
        <v>83</v>
      </c>
      <c r="BV35" s="8" t="s">
        <v>83</v>
      </c>
      <c r="BW35" s="8" t="s">
        <v>83</v>
      </c>
      <c r="BX35" s="8" t="s">
        <v>83</v>
      </c>
      <c r="BY35" s="8" t="s">
        <v>83</v>
      </c>
    </row>
    <row r="36" spans="1:77" x14ac:dyDescent="0.25">
      <c r="A36" s="37">
        <v>23</v>
      </c>
      <c r="B36" s="14" t="s">
        <v>3486</v>
      </c>
      <c r="C36" s="14" t="s">
        <v>3487</v>
      </c>
      <c r="D36" s="14" t="s">
        <v>3488</v>
      </c>
      <c r="E36" s="14" t="s">
        <v>3489</v>
      </c>
      <c r="F36" s="14" t="s">
        <v>3490</v>
      </c>
      <c r="G36" s="14" t="s">
        <v>3491</v>
      </c>
      <c r="H36" s="14" t="s">
        <v>3492</v>
      </c>
      <c r="I36" s="14" t="s">
        <v>3493</v>
      </c>
      <c r="J36" s="14" t="s">
        <v>3494</v>
      </c>
      <c r="K36" s="14" t="s">
        <v>3495</v>
      </c>
      <c r="L36" s="14" t="s">
        <v>3496</v>
      </c>
      <c r="M36" s="14" t="s">
        <v>3497</v>
      </c>
      <c r="N36" s="14" t="s">
        <v>3498</v>
      </c>
      <c r="O36" s="14" t="s">
        <v>3499</v>
      </c>
      <c r="P36" s="14" t="s">
        <v>3500</v>
      </c>
      <c r="Q36" s="14" t="s">
        <v>3501</v>
      </c>
      <c r="R36" s="14" t="s">
        <v>3502</v>
      </c>
      <c r="S36" s="14" t="s">
        <v>3503</v>
      </c>
      <c r="T36" s="14" t="s">
        <v>3504</v>
      </c>
      <c r="U36" s="14" t="s">
        <v>3505</v>
      </c>
      <c r="V36" s="14" t="s">
        <v>3506</v>
      </c>
      <c r="W36" s="14" t="s">
        <v>3507</v>
      </c>
      <c r="X36" s="14" t="s">
        <v>3508</v>
      </c>
      <c r="Y36" s="14" t="s">
        <v>3509</v>
      </c>
      <c r="AA36" s="37">
        <v>23</v>
      </c>
      <c r="AB36" s="46">
        <v>2256.9300000000003</v>
      </c>
      <c r="AC36" s="46">
        <v>2080.4700000000003</v>
      </c>
      <c r="AD36" s="46">
        <v>1978.5300000000002</v>
      </c>
      <c r="AE36" s="46">
        <v>1916.5100000000002</v>
      </c>
      <c r="AF36" s="46">
        <v>1907.46</v>
      </c>
      <c r="AG36" s="46">
        <v>2018.38</v>
      </c>
      <c r="AH36" s="46">
        <v>2307.58</v>
      </c>
      <c r="AI36" s="46">
        <v>2511.11</v>
      </c>
      <c r="AJ36" s="46">
        <v>2886.97</v>
      </c>
      <c r="AK36" s="46">
        <v>2992.0400000000004</v>
      </c>
      <c r="AL36" s="46">
        <v>3008.7000000000003</v>
      </c>
      <c r="AM36" s="46">
        <v>3010.57</v>
      </c>
      <c r="AN36" s="46">
        <v>3009.82</v>
      </c>
      <c r="AO36" s="46">
        <v>3012.15</v>
      </c>
      <c r="AP36" s="46">
        <v>3013.22</v>
      </c>
      <c r="AQ36" s="46">
        <v>3009.17</v>
      </c>
      <c r="AR36" s="46">
        <v>3016.43</v>
      </c>
      <c r="AS36" s="46">
        <v>3010.6600000000003</v>
      </c>
      <c r="AT36" s="46">
        <v>3013.09</v>
      </c>
      <c r="AU36" s="46">
        <v>2996.77</v>
      </c>
      <c r="AV36" s="46">
        <v>2999.19</v>
      </c>
      <c r="AW36" s="46">
        <v>3011.0099999999998</v>
      </c>
      <c r="AX36" s="46">
        <v>2819.78</v>
      </c>
      <c r="AY36" s="46">
        <v>2567.61</v>
      </c>
      <c r="BA36" s="37">
        <v>23</v>
      </c>
      <c r="BB36" s="8" t="s">
        <v>83</v>
      </c>
      <c r="BC36" s="8" t="s">
        <v>83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8" t="s">
        <v>83</v>
      </c>
      <c r="BJ36" s="8" t="s">
        <v>83</v>
      </c>
      <c r="BK36" s="8" t="s">
        <v>83</v>
      </c>
      <c r="BL36" s="8" t="s">
        <v>83</v>
      </c>
      <c r="BM36" s="8" t="s">
        <v>83</v>
      </c>
      <c r="BN36" s="8" t="s">
        <v>83</v>
      </c>
      <c r="BO36" s="8" t="s">
        <v>83</v>
      </c>
      <c r="BP36" s="8" t="s">
        <v>83</v>
      </c>
      <c r="BQ36" s="8" t="s">
        <v>83</v>
      </c>
      <c r="BR36" s="8" t="s">
        <v>83</v>
      </c>
      <c r="BS36" s="8" t="s">
        <v>83</v>
      </c>
      <c r="BT36" s="8" t="s">
        <v>83</v>
      </c>
      <c r="BU36" s="8" t="s">
        <v>83</v>
      </c>
      <c r="BV36" s="8" t="s">
        <v>83</v>
      </c>
      <c r="BW36" s="8" t="s">
        <v>83</v>
      </c>
      <c r="BX36" s="8" t="s">
        <v>83</v>
      </c>
      <c r="BY36" s="8" t="s">
        <v>83</v>
      </c>
    </row>
    <row r="37" spans="1:77" x14ac:dyDescent="0.25">
      <c r="A37" s="37">
        <v>24</v>
      </c>
      <c r="B37" s="14" t="s">
        <v>3510</v>
      </c>
      <c r="C37" s="14" t="s">
        <v>3511</v>
      </c>
      <c r="D37" s="14" t="s">
        <v>3512</v>
      </c>
      <c r="E37" s="14" t="s">
        <v>3513</v>
      </c>
      <c r="F37" s="14" t="s">
        <v>3514</v>
      </c>
      <c r="G37" s="14" t="s">
        <v>3515</v>
      </c>
      <c r="H37" s="14" t="s">
        <v>3516</v>
      </c>
      <c r="I37" s="14" t="s">
        <v>3517</v>
      </c>
      <c r="J37" s="14" t="s">
        <v>3518</v>
      </c>
      <c r="K37" s="14" t="s">
        <v>3519</v>
      </c>
      <c r="L37" s="14" t="s">
        <v>3520</v>
      </c>
      <c r="M37" s="14" t="s">
        <v>3521</v>
      </c>
      <c r="N37" s="14" t="s">
        <v>3522</v>
      </c>
      <c r="O37" s="14" t="s">
        <v>3523</v>
      </c>
      <c r="P37" s="14" t="s">
        <v>3524</v>
      </c>
      <c r="Q37" s="14" t="s">
        <v>3525</v>
      </c>
      <c r="R37" s="14" t="s">
        <v>3526</v>
      </c>
      <c r="S37" s="14" t="s">
        <v>3527</v>
      </c>
      <c r="T37" s="14" t="s">
        <v>2972</v>
      </c>
      <c r="U37" s="14" t="s">
        <v>3528</v>
      </c>
      <c r="V37" s="14" t="s">
        <v>3529</v>
      </c>
      <c r="W37" s="14" t="s">
        <v>3530</v>
      </c>
      <c r="X37" s="14" t="s">
        <v>3531</v>
      </c>
      <c r="Y37" s="14" t="s">
        <v>3532</v>
      </c>
      <c r="AA37" s="37">
        <v>24</v>
      </c>
      <c r="AB37" s="46">
        <v>2464.12</v>
      </c>
      <c r="AC37" s="46">
        <v>2319.5500000000002</v>
      </c>
      <c r="AD37" s="46">
        <v>2126.44</v>
      </c>
      <c r="AE37" s="46">
        <v>2060.75</v>
      </c>
      <c r="AF37" s="46">
        <v>2013.3600000000001</v>
      </c>
      <c r="AG37" s="46">
        <v>2053.54</v>
      </c>
      <c r="AH37" s="46">
        <v>2185.4700000000003</v>
      </c>
      <c r="AI37" s="46">
        <v>2465.67</v>
      </c>
      <c r="AJ37" s="46">
        <v>2758.78</v>
      </c>
      <c r="AK37" s="46">
        <v>2963.82</v>
      </c>
      <c r="AL37" s="46">
        <v>3005.77</v>
      </c>
      <c r="AM37" s="46">
        <v>3007.73</v>
      </c>
      <c r="AN37" s="46">
        <v>3005.2599999999998</v>
      </c>
      <c r="AO37" s="46">
        <v>3006.5400000000004</v>
      </c>
      <c r="AP37" s="46">
        <v>3005.57</v>
      </c>
      <c r="AQ37" s="46">
        <v>3007.15</v>
      </c>
      <c r="AR37" s="46">
        <v>3011.65</v>
      </c>
      <c r="AS37" s="46">
        <v>3013.7900000000004</v>
      </c>
      <c r="AT37" s="46">
        <v>3011.06</v>
      </c>
      <c r="AU37" s="46">
        <v>3007.36</v>
      </c>
      <c r="AV37" s="46">
        <v>2996.73</v>
      </c>
      <c r="AW37" s="46">
        <v>3009.0400000000004</v>
      </c>
      <c r="AX37" s="46">
        <v>2816.27</v>
      </c>
      <c r="AY37" s="46">
        <v>2559.42</v>
      </c>
      <c r="BA37" s="37">
        <v>24</v>
      </c>
      <c r="BB37" s="8" t="s">
        <v>83</v>
      </c>
      <c r="BC37" s="8" t="s">
        <v>83</v>
      </c>
      <c r="BD37" s="8" t="s">
        <v>83</v>
      </c>
      <c r="BE37" s="8" t="s">
        <v>83</v>
      </c>
      <c r="BF37" s="8" t="s">
        <v>83</v>
      </c>
      <c r="BG37" s="8" t="s">
        <v>83</v>
      </c>
      <c r="BH37" s="8" t="s">
        <v>83</v>
      </c>
      <c r="BI37" s="8" t="s">
        <v>83</v>
      </c>
      <c r="BJ37" s="8" t="s">
        <v>83</v>
      </c>
      <c r="BK37" s="8" t="s">
        <v>83</v>
      </c>
      <c r="BL37" s="8" t="s">
        <v>83</v>
      </c>
      <c r="BM37" s="8" t="s">
        <v>83</v>
      </c>
      <c r="BN37" s="8" t="s">
        <v>83</v>
      </c>
      <c r="BO37" s="8" t="s">
        <v>83</v>
      </c>
      <c r="BP37" s="8" t="s">
        <v>83</v>
      </c>
      <c r="BQ37" s="8" t="s">
        <v>83</v>
      </c>
      <c r="BR37" s="8" t="s">
        <v>83</v>
      </c>
      <c r="BS37" s="8" t="s">
        <v>83</v>
      </c>
      <c r="BT37" s="8" t="s">
        <v>83</v>
      </c>
      <c r="BU37" s="8" t="s">
        <v>83</v>
      </c>
      <c r="BV37" s="8" t="s">
        <v>83</v>
      </c>
      <c r="BW37" s="8" t="s">
        <v>83</v>
      </c>
      <c r="BX37" s="8" t="s">
        <v>83</v>
      </c>
      <c r="BY37" s="8" t="s">
        <v>83</v>
      </c>
    </row>
    <row r="38" spans="1:77" x14ac:dyDescent="0.25">
      <c r="A38" s="37">
        <v>25</v>
      </c>
      <c r="B38" s="14" t="s">
        <v>3533</v>
      </c>
      <c r="C38" s="14" t="s">
        <v>3534</v>
      </c>
      <c r="D38" s="14" t="s">
        <v>3535</v>
      </c>
      <c r="E38" s="14" t="s">
        <v>3536</v>
      </c>
      <c r="F38" s="14" t="s">
        <v>3537</v>
      </c>
      <c r="G38" s="14" t="s">
        <v>3538</v>
      </c>
      <c r="H38" s="14" t="s">
        <v>3539</v>
      </c>
      <c r="I38" s="14" t="s">
        <v>3540</v>
      </c>
      <c r="J38" s="14" t="s">
        <v>3541</v>
      </c>
      <c r="K38" s="14" t="s">
        <v>3542</v>
      </c>
      <c r="L38" s="14" t="s">
        <v>3543</v>
      </c>
      <c r="M38" s="14" t="s">
        <v>3544</v>
      </c>
      <c r="N38" s="14" t="s">
        <v>3545</v>
      </c>
      <c r="O38" s="14" t="s">
        <v>3546</v>
      </c>
      <c r="P38" s="14" t="s">
        <v>3547</v>
      </c>
      <c r="Q38" s="14" t="s">
        <v>3548</v>
      </c>
      <c r="R38" s="14" t="s">
        <v>3549</v>
      </c>
      <c r="S38" s="14" t="s">
        <v>3550</v>
      </c>
      <c r="T38" s="14" t="s">
        <v>3551</v>
      </c>
      <c r="U38" s="14" t="s">
        <v>3552</v>
      </c>
      <c r="V38" s="14" t="s">
        <v>3553</v>
      </c>
      <c r="W38" s="14" t="s">
        <v>3554</v>
      </c>
      <c r="X38" s="14" t="s">
        <v>3555</v>
      </c>
      <c r="Y38" s="14" t="s">
        <v>3556</v>
      </c>
      <c r="AA38" s="37">
        <v>25</v>
      </c>
      <c r="AB38" s="46">
        <v>2344.91</v>
      </c>
      <c r="AC38" s="46">
        <v>1936.81</v>
      </c>
      <c r="AD38" s="46">
        <v>1164.3599999999999</v>
      </c>
      <c r="AE38" s="46">
        <v>1160.05</v>
      </c>
      <c r="AF38" s="46">
        <v>1158.9099999999999</v>
      </c>
      <c r="AG38" s="46">
        <v>1159.55</v>
      </c>
      <c r="AH38" s="46">
        <v>1162.98</v>
      </c>
      <c r="AI38" s="46">
        <v>1173.51</v>
      </c>
      <c r="AJ38" s="46">
        <v>2493.08</v>
      </c>
      <c r="AK38" s="46">
        <v>2699.08</v>
      </c>
      <c r="AL38" s="46">
        <v>2757.64</v>
      </c>
      <c r="AM38" s="46">
        <v>2771.59</v>
      </c>
      <c r="AN38" s="46">
        <v>2790.19</v>
      </c>
      <c r="AO38" s="46">
        <v>2802.57</v>
      </c>
      <c r="AP38" s="46">
        <v>2805.5800000000004</v>
      </c>
      <c r="AQ38" s="46">
        <v>2806.88</v>
      </c>
      <c r="AR38" s="46">
        <v>2807.9900000000002</v>
      </c>
      <c r="AS38" s="46">
        <v>2812.3700000000003</v>
      </c>
      <c r="AT38" s="46">
        <v>2808.38</v>
      </c>
      <c r="AU38" s="46">
        <v>2807.52</v>
      </c>
      <c r="AV38" s="46">
        <v>2814.2599999999998</v>
      </c>
      <c r="AW38" s="46">
        <v>2819.39</v>
      </c>
      <c r="AX38" s="46">
        <v>2775.59</v>
      </c>
      <c r="AY38" s="46">
        <v>2494.02</v>
      </c>
      <c r="BA38" s="37">
        <v>25</v>
      </c>
      <c r="BB38" s="8" t="s">
        <v>83</v>
      </c>
      <c r="BC38" s="8" t="s">
        <v>83</v>
      </c>
      <c r="BD38" s="8" t="s">
        <v>83</v>
      </c>
      <c r="BE38" s="8" t="s">
        <v>83</v>
      </c>
      <c r="BF38" s="8" t="s">
        <v>83</v>
      </c>
      <c r="BG38" s="8" t="s">
        <v>83</v>
      </c>
      <c r="BH38" s="8" t="s">
        <v>83</v>
      </c>
      <c r="BI38" s="8" t="s">
        <v>83</v>
      </c>
      <c r="BJ38" s="8" t="s">
        <v>83</v>
      </c>
      <c r="BK38" s="8" t="s">
        <v>83</v>
      </c>
      <c r="BL38" s="8" t="s">
        <v>83</v>
      </c>
      <c r="BM38" s="8" t="s">
        <v>83</v>
      </c>
      <c r="BN38" s="8" t="s">
        <v>83</v>
      </c>
      <c r="BO38" s="8" t="s">
        <v>83</v>
      </c>
      <c r="BP38" s="8" t="s">
        <v>83</v>
      </c>
      <c r="BQ38" s="8" t="s">
        <v>83</v>
      </c>
      <c r="BR38" s="8" t="s">
        <v>83</v>
      </c>
      <c r="BS38" s="8" t="s">
        <v>83</v>
      </c>
      <c r="BT38" s="8" t="s">
        <v>83</v>
      </c>
      <c r="BU38" s="8" t="s">
        <v>83</v>
      </c>
      <c r="BV38" s="8" t="s">
        <v>83</v>
      </c>
      <c r="BW38" s="8" t="s">
        <v>83</v>
      </c>
      <c r="BX38" s="8" t="s">
        <v>83</v>
      </c>
      <c r="BY38" s="8" t="s">
        <v>83</v>
      </c>
    </row>
    <row r="39" spans="1:77" x14ac:dyDescent="0.25">
      <c r="A39" s="37">
        <v>26</v>
      </c>
      <c r="B39" s="14" t="s">
        <v>3557</v>
      </c>
      <c r="C39" s="14" t="s">
        <v>3558</v>
      </c>
      <c r="D39" s="14" t="s">
        <v>3559</v>
      </c>
      <c r="E39" s="14" t="s">
        <v>3560</v>
      </c>
      <c r="F39" s="14" t="s">
        <v>3561</v>
      </c>
      <c r="G39" s="14" t="s">
        <v>3562</v>
      </c>
      <c r="H39" s="14" t="s">
        <v>3563</v>
      </c>
      <c r="I39" s="14" t="s">
        <v>3564</v>
      </c>
      <c r="J39" s="14" t="s">
        <v>3565</v>
      </c>
      <c r="K39" s="14" t="s">
        <v>3566</v>
      </c>
      <c r="L39" s="14" t="s">
        <v>3567</v>
      </c>
      <c r="M39" s="14" t="s">
        <v>3568</v>
      </c>
      <c r="N39" s="14" t="s">
        <v>3569</v>
      </c>
      <c r="O39" s="14" t="s">
        <v>3570</v>
      </c>
      <c r="P39" s="14" t="s">
        <v>3571</v>
      </c>
      <c r="Q39" s="14" t="s">
        <v>3572</v>
      </c>
      <c r="R39" s="14" t="s">
        <v>3573</v>
      </c>
      <c r="S39" s="14" t="s">
        <v>3574</v>
      </c>
      <c r="T39" s="14" t="s">
        <v>3575</v>
      </c>
      <c r="U39" s="14" t="s">
        <v>3576</v>
      </c>
      <c r="V39" s="14" t="s">
        <v>3577</v>
      </c>
      <c r="W39" s="14" t="s">
        <v>3578</v>
      </c>
      <c r="X39" s="14" t="s">
        <v>3579</v>
      </c>
      <c r="Y39" s="14" t="s">
        <v>3580</v>
      </c>
      <c r="AA39" s="37">
        <v>26</v>
      </c>
      <c r="AB39" s="46">
        <v>2257.6999999999998</v>
      </c>
      <c r="AC39" s="46">
        <v>2054.17</v>
      </c>
      <c r="AD39" s="46">
        <v>1964.5700000000002</v>
      </c>
      <c r="AE39" s="46">
        <v>1917.97</v>
      </c>
      <c r="AF39" s="46">
        <v>1908.9</v>
      </c>
      <c r="AG39" s="46">
        <v>1960.6000000000001</v>
      </c>
      <c r="AH39" s="46">
        <v>2163.96</v>
      </c>
      <c r="AI39" s="46">
        <v>2501.94</v>
      </c>
      <c r="AJ39" s="46">
        <v>2836.31</v>
      </c>
      <c r="AK39" s="46">
        <v>3024.68</v>
      </c>
      <c r="AL39" s="46">
        <v>3050.7400000000002</v>
      </c>
      <c r="AM39" s="46">
        <v>3054.3</v>
      </c>
      <c r="AN39" s="46">
        <v>3051.4500000000003</v>
      </c>
      <c r="AO39" s="46">
        <v>3054.63</v>
      </c>
      <c r="AP39" s="46">
        <v>3056.68</v>
      </c>
      <c r="AQ39" s="46">
        <v>3052.7000000000003</v>
      </c>
      <c r="AR39" s="46">
        <v>3056.3700000000003</v>
      </c>
      <c r="AS39" s="46">
        <v>3055.1200000000003</v>
      </c>
      <c r="AT39" s="46">
        <v>3055.15</v>
      </c>
      <c r="AU39" s="46">
        <v>3019.34</v>
      </c>
      <c r="AV39" s="46">
        <v>3016.18</v>
      </c>
      <c r="AW39" s="46">
        <v>2996.6200000000003</v>
      </c>
      <c r="AX39" s="46">
        <v>2629.91</v>
      </c>
      <c r="AY39" s="46">
        <v>2405.25</v>
      </c>
      <c r="BA39" s="37">
        <v>26</v>
      </c>
      <c r="BB39" s="8" t="s">
        <v>83</v>
      </c>
      <c r="BC39" s="8" t="s">
        <v>83</v>
      </c>
      <c r="BD39" s="8" t="s">
        <v>83</v>
      </c>
      <c r="BE39" s="8" t="s">
        <v>83</v>
      </c>
      <c r="BF39" s="8" t="s">
        <v>83</v>
      </c>
      <c r="BG39" s="8" t="s">
        <v>83</v>
      </c>
      <c r="BH39" s="8" t="s">
        <v>83</v>
      </c>
      <c r="BI39" s="8" t="s">
        <v>83</v>
      </c>
      <c r="BJ39" s="8" t="s">
        <v>83</v>
      </c>
      <c r="BK39" s="8" t="s">
        <v>83</v>
      </c>
      <c r="BL39" s="8" t="s">
        <v>83</v>
      </c>
      <c r="BM39" s="8" t="s">
        <v>83</v>
      </c>
      <c r="BN39" s="8" t="s">
        <v>83</v>
      </c>
      <c r="BO39" s="8" t="s">
        <v>83</v>
      </c>
      <c r="BP39" s="8" t="s">
        <v>83</v>
      </c>
      <c r="BQ39" s="8" t="s">
        <v>83</v>
      </c>
      <c r="BR39" s="8" t="s">
        <v>83</v>
      </c>
      <c r="BS39" s="8" t="s">
        <v>83</v>
      </c>
      <c r="BT39" s="8" t="s">
        <v>83</v>
      </c>
      <c r="BU39" s="8" t="s">
        <v>83</v>
      </c>
      <c r="BV39" s="8" t="s">
        <v>83</v>
      </c>
      <c r="BW39" s="8" t="s">
        <v>83</v>
      </c>
      <c r="BX39" s="8" t="s">
        <v>83</v>
      </c>
      <c r="BY39" s="8" t="s">
        <v>83</v>
      </c>
    </row>
    <row r="40" spans="1:77" x14ac:dyDescent="0.25">
      <c r="A40" s="37">
        <v>27</v>
      </c>
      <c r="B40" s="14" t="s">
        <v>3581</v>
      </c>
      <c r="C40" s="14" t="s">
        <v>3582</v>
      </c>
      <c r="D40" s="14" t="s">
        <v>3583</v>
      </c>
      <c r="E40" s="14" t="s">
        <v>3584</v>
      </c>
      <c r="F40" s="14" t="s">
        <v>3585</v>
      </c>
      <c r="G40" s="14" t="s">
        <v>3586</v>
      </c>
      <c r="H40" s="14" t="s">
        <v>3587</v>
      </c>
      <c r="I40" s="14" t="s">
        <v>3588</v>
      </c>
      <c r="J40" s="14" t="s">
        <v>3589</v>
      </c>
      <c r="K40" s="14" t="s">
        <v>3590</v>
      </c>
      <c r="L40" s="14" t="s">
        <v>3591</v>
      </c>
      <c r="M40" s="14" t="s">
        <v>3592</v>
      </c>
      <c r="N40" s="14" t="s">
        <v>3593</v>
      </c>
      <c r="O40" s="14" t="s">
        <v>3594</v>
      </c>
      <c r="P40" s="14" t="s">
        <v>3595</v>
      </c>
      <c r="Q40" s="14" t="s">
        <v>3596</v>
      </c>
      <c r="R40" s="14" t="s">
        <v>3597</v>
      </c>
      <c r="S40" s="14" t="s">
        <v>3598</v>
      </c>
      <c r="T40" s="14" t="s">
        <v>3599</v>
      </c>
      <c r="U40" s="14" t="s">
        <v>3600</v>
      </c>
      <c r="V40" s="14" t="s">
        <v>3601</v>
      </c>
      <c r="W40" s="14" t="s">
        <v>3602</v>
      </c>
      <c r="X40" s="14" t="s">
        <v>3603</v>
      </c>
      <c r="Y40" s="14" t="s">
        <v>3604</v>
      </c>
      <c r="AA40" s="37">
        <v>27</v>
      </c>
      <c r="AB40" s="46">
        <v>1162.32</v>
      </c>
      <c r="AC40" s="46">
        <v>1156.55</v>
      </c>
      <c r="AD40" s="46">
        <v>1153.06</v>
      </c>
      <c r="AE40" s="46">
        <v>1151.25</v>
      </c>
      <c r="AF40" s="46">
        <v>1150.8899999999999</v>
      </c>
      <c r="AG40" s="46">
        <v>1157.44</v>
      </c>
      <c r="AH40" s="46">
        <v>1163.45</v>
      </c>
      <c r="AI40" s="46">
        <v>2428.77</v>
      </c>
      <c r="AJ40" s="46">
        <v>2697.63</v>
      </c>
      <c r="AK40" s="46">
        <v>2889.64</v>
      </c>
      <c r="AL40" s="46">
        <v>2972.68</v>
      </c>
      <c r="AM40" s="46">
        <v>2981.2400000000002</v>
      </c>
      <c r="AN40" s="46">
        <v>2982.34</v>
      </c>
      <c r="AO40" s="46">
        <v>2983.32</v>
      </c>
      <c r="AP40" s="46">
        <v>2982.38</v>
      </c>
      <c r="AQ40" s="46">
        <v>2976.14</v>
      </c>
      <c r="AR40" s="46">
        <v>2976.6</v>
      </c>
      <c r="AS40" s="46">
        <v>2950.05</v>
      </c>
      <c r="AT40" s="46">
        <v>2906.19</v>
      </c>
      <c r="AU40" s="46">
        <v>2794.44</v>
      </c>
      <c r="AV40" s="46">
        <v>2745.6</v>
      </c>
      <c r="AW40" s="46">
        <v>2795.09</v>
      </c>
      <c r="AX40" s="46">
        <v>2515.5600000000004</v>
      </c>
      <c r="AY40" s="46">
        <v>2363.44</v>
      </c>
      <c r="BA40" s="37">
        <v>27</v>
      </c>
      <c r="BB40" s="8" t="s">
        <v>83</v>
      </c>
      <c r="BC40" s="8" t="s">
        <v>83</v>
      </c>
      <c r="BD40" s="8" t="s">
        <v>83</v>
      </c>
      <c r="BE40" s="8" t="s">
        <v>83</v>
      </c>
      <c r="BF40" s="8" t="s">
        <v>83</v>
      </c>
      <c r="BG40" s="8" t="s">
        <v>83</v>
      </c>
      <c r="BH40" s="8" t="s">
        <v>83</v>
      </c>
      <c r="BI40" s="8" t="s">
        <v>83</v>
      </c>
      <c r="BJ40" s="8" t="s">
        <v>83</v>
      </c>
      <c r="BK40" s="8" t="s">
        <v>83</v>
      </c>
      <c r="BL40" s="8" t="s">
        <v>83</v>
      </c>
      <c r="BM40" s="8" t="s">
        <v>83</v>
      </c>
      <c r="BN40" s="8" t="s">
        <v>83</v>
      </c>
      <c r="BO40" s="8" t="s">
        <v>83</v>
      </c>
      <c r="BP40" s="8" t="s">
        <v>83</v>
      </c>
      <c r="BQ40" s="8" t="s">
        <v>83</v>
      </c>
      <c r="BR40" s="8" t="s">
        <v>83</v>
      </c>
      <c r="BS40" s="8" t="s">
        <v>83</v>
      </c>
      <c r="BT40" s="8" t="s">
        <v>83</v>
      </c>
      <c r="BU40" s="8" t="s">
        <v>83</v>
      </c>
      <c r="BV40" s="8" t="s">
        <v>83</v>
      </c>
      <c r="BW40" s="8" t="s">
        <v>83</v>
      </c>
      <c r="BX40" s="8" t="s">
        <v>83</v>
      </c>
      <c r="BY40" s="8" t="s">
        <v>83</v>
      </c>
    </row>
    <row r="41" spans="1:77" x14ac:dyDescent="0.25">
      <c r="A41" s="37">
        <v>28</v>
      </c>
      <c r="B41" s="14" t="s">
        <v>3605</v>
      </c>
      <c r="C41" s="14" t="s">
        <v>3606</v>
      </c>
      <c r="D41" s="14" t="s">
        <v>3607</v>
      </c>
      <c r="E41" s="14" t="s">
        <v>3608</v>
      </c>
      <c r="F41" s="14" t="s">
        <v>3609</v>
      </c>
      <c r="G41" s="14" t="s">
        <v>3610</v>
      </c>
      <c r="H41" s="14" t="s">
        <v>3611</v>
      </c>
      <c r="I41" s="14" t="s">
        <v>3612</v>
      </c>
      <c r="J41" s="14" t="s">
        <v>3613</v>
      </c>
      <c r="K41" s="14" t="s">
        <v>3614</v>
      </c>
      <c r="L41" s="14" t="s">
        <v>3615</v>
      </c>
      <c r="M41" s="14" t="s">
        <v>3616</v>
      </c>
      <c r="N41" s="14" t="s">
        <v>3617</v>
      </c>
      <c r="O41" s="14" t="s">
        <v>3618</v>
      </c>
      <c r="P41" s="14" t="s">
        <v>3619</v>
      </c>
      <c r="Q41" s="14" t="s">
        <v>3143</v>
      </c>
      <c r="R41" s="14" t="s">
        <v>3620</v>
      </c>
      <c r="S41" s="14" t="s">
        <v>3621</v>
      </c>
      <c r="T41" s="14" t="s">
        <v>3622</v>
      </c>
      <c r="U41" s="14" t="s">
        <v>3623</v>
      </c>
      <c r="V41" s="14" t="s">
        <v>3624</v>
      </c>
      <c r="W41" s="14" t="s">
        <v>3625</v>
      </c>
      <c r="X41" s="14" t="s">
        <v>3626</v>
      </c>
      <c r="Y41" s="14" t="s">
        <v>3627</v>
      </c>
      <c r="AA41" s="37">
        <v>28</v>
      </c>
      <c r="AB41" s="46">
        <v>2061.29</v>
      </c>
      <c r="AC41" s="46">
        <v>1153.05</v>
      </c>
      <c r="AD41" s="46">
        <v>1150.74</v>
      </c>
      <c r="AE41" s="46">
        <v>1150.1599999999999</v>
      </c>
      <c r="AF41" s="46">
        <v>1150.1099999999999</v>
      </c>
      <c r="AG41" s="46">
        <v>1152.29</v>
      </c>
      <c r="AH41" s="46">
        <v>1162.6399999999999</v>
      </c>
      <c r="AI41" s="46">
        <v>2380.86</v>
      </c>
      <c r="AJ41" s="46">
        <v>2658.45</v>
      </c>
      <c r="AK41" s="46">
        <v>2855.61</v>
      </c>
      <c r="AL41" s="46">
        <v>2934.17</v>
      </c>
      <c r="AM41" s="46">
        <v>2936.63</v>
      </c>
      <c r="AN41" s="46">
        <v>2932.39</v>
      </c>
      <c r="AO41" s="46">
        <v>2950.8</v>
      </c>
      <c r="AP41" s="46">
        <v>2967.44</v>
      </c>
      <c r="AQ41" s="46">
        <v>2965.48</v>
      </c>
      <c r="AR41" s="46">
        <v>2963.5400000000004</v>
      </c>
      <c r="AS41" s="46">
        <v>2963.2000000000003</v>
      </c>
      <c r="AT41" s="46">
        <v>2961.75</v>
      </c>
      <c r="AU41" s="46">
        <v>2884.98</v>
      </c>
      <c r="AV41" s="46">
        <v>2825.78</v>
      </c>
      <c r="AW41" s="46">
        <v>2848.96</v>
      </c>
      <c r="AX41" s="46">
        <v>2619.84</v>
      </c>
      <c r="AY41" s="46">
        <v>2391.5299999999997</v>
      </c>
      <c r="BA41" s="37">
        <v>28</v>
      </c>
      <c r="BB41" s="8" t="s">
        <v>83</v>
      </c>
      <c r="BC41" s="8" t="s">
        <v>83</v>
      </c>
      <c r="BD41" s="8" t="s">
        <v>83</v>
      </c>
      <c r="BE41" s="8" t="s">
        <v>83</v>
      </c>
      <c r="BF41" s="8" t="s">
        <v>83</v>
      </c>
      <c r="BG41" s="8" t="s">
        <v>83</v>
      </c>
      <c r="BH41" s="8" t="s">
        <v>83</v>
      </c>
      <c r="BI41" s="8" t="s">
        <v>83</v>
      </c>
      <c r="BJ41" s="8" t="s">
        <v>83</v>
      </c>
      <c r="BK41" s="8" t="s">
        <v>83</v>
      </c>
      <c r="BL41" s="8" t="s">
        <v>83</v>
      </c>
      <c r="BM41" s="8" t="s">
        <v>83</v>
      </c>
      <c r="BN41" s="8" t="s">
        <v>83</v>
      </c>
      <c r="BO41" s="8" t="s">
        <v>83</v>
      </c>
      <c r="BP41" s="8" t="s">
        <v>83</v>
      </c>
      <c r="BQ41" s="8" t="s">
        <v>83</v>
      </c>
      <c r="BR41" s="8" t="s">
        <v>83</v>
      </c>
      <c r="BS41" s="8" t="s">
        <v>83</v>
      </c>
      <c r="BT41" s="8" t="s">
        <v>83</v>
      </c>
      <c r="BU41" s="8" t="s">
        <v>83</v>
      </c>
      <c r="BV41" s="8" t="s">
        <v>83</v>
      </c>
      <c r="BW41" s="8" t="s">
        <v>83</v>
      </c>
      <c r="BX41" s="8" t="s">
        <v>83</v>
      </c>
      <c r="BY41" s="8" t="s">
        <v>83</v>
      </c>
    </row>
    <row r="42" spans="1:77" x14ac:dyDescent="0.25">
      <c r="A42" s="37">
        <v>29</v>
      </c>
      <c r="B42" s="14" t="s">
        <v>3628</v>
      </c>
      <c r="C42" s="14" t="s">
        <v>3629</v>
      </c>
      <c r="D42" s="14" t="s">
        <v>3630</v>
      </c>
      <c r="E42" s="14" t="s">
        <v>3631</v>
      </c>
      <c r="F42" s="14" t="s">
        <v>3632</v>
      </c>
      <c r="G42" s="14" t="s">
        <v>3633</v>
      </c>
      <c r="H42" s="14" t="s">
        <v>3634</v>
      </c>
      <c r="I42" s="14" t="s">
        <v>3635</v>
      </c>
      <c r="J42" s="14" t="s">
        <v>3636</v>
      </c>
      <c r="K42" s="14" t="s">
        <v>3637</v>
      </c>
      <c r="L42" s="14" t="s">
        <v>3638</v>
      </c>
      <c r="M42" s="14" t="s">
        <v>3639</v>
      </c>
      <c r="N42" s="14" t="s">
        <v>3640</v>
      </c>
      <c r="O42" s="14" t="s">
        <v>3641</v>
      </c>
      <c r="P42" s="14" t="s">
        <v>3642</v>
      </c>
      <c r="Q42" s="14" t="s">
        <v>3643</v>
      </c>
      <c r="R42" s="14" t="s">
        <v>3644</v>
      </c>
      <c r="S42" s="14" t="s">
        <v>3645</v>
      </c>
      <c r="T42" s="14" t="s">
        <v>3646</v>
      </c>
      <c r="U42" s="14" t="s">
        <v>3647</v>
      </c>
      <c r="V42" s="14" t="s">
        <v>3648</v>
      </c>
      <c r="W42" s="14" t="s">
        <v>3649</v>
      </c>
      <c r="X42" s="14" t="s">
        <v>3650</v>
      </c>
      <c r="Y42" s="14" t="s">
        <v>3651</v>
      </c>
      <c r="AA42" s="37">
        <v>29</v>
      </c>
      <c r="AB42" s="46">
        <v>2076.12</v>
      </c>
      <c r="AC42" s="46">
        <v>1969.25</v>
      </c>
      <c r="AD42" s="46">
        <v>1910.02</v>
      </c>
      <c r="AE42" s="46">
        <v>1855.8700000000001</v>
      </c>
      <c r="AF42" s="46">
        <v>1149.45</v>
      </c>
      <c r="AG42" s="46">
        <v>1151.9000000000001</v>
      </c>
      <c r="AH42" s="46">
        <v>2042.92</v>
      </c>
      <c r="AI42" s="46">
        <v>2454.34</v>
      </c>
      <c r="AJ42" s="46">
        <v>2760.25</v>
      </c>
      <c r="AK42" s="46">
        <v>3002.06</v>
      </c>
      <c r="AL42" s="46">
        <v>3016.14</v>
      </c>
      <c r="AM42" s="46">
        <v>3015.17</v>
      </c>
      <c r="AN42" s="46">
        <v>3006.78</v>
      </c>
      <c r="AO42" s="46">
        <v>3014.97</v>
      </c>
      <c r="AP42" s="46">
        <v>3016.22</v>
      </c>
      <c r="AQ42" s="46">
        <v>3015.5099999999998</v>
      </c>
      <c r="AR42" s="46">
        <v>3016.1</v>
      </c>
      <c r="AS42" s="46">
        <v>3015.69</v>
      </c>
      <c r="AT42" s="46">
        <v>3013.48</v>
      </c>
      <c r="AU42" s="46">
        <v>2948.27</v>
      </c>
      <c r="AV42" s="46">
        <v>2912.44</v>
      </c>
      <c r="AW42" s="46">
        <v>2941.18</v>
      </c>
      <c r="AX42" s="46">
        <v>2558.44</v>
      </c>
      <c r="AY42" s="46">
        <v>2384.5</v>
      </c>
      <c r="BA42" s="37">
        <v>29</v>
      </c>
      <c r="BB42" s="8" t="s">
        <v>83</v>
      </c>
      <c r="BC42" s="8" t="s">
        <v>83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8" t="s">
        <v>83</v>
      </c>
      <c r="BJ42" s="8" t="s">
        <v>83</v>
      </c>
      <c r="BK42" s="8" t="s">
        <v>83</v>
      </c>
      <c r="BL42" s="8" t="s">
        <v>83</v>
      </c>
      <c r="BM42" s="8" t="s">
        <v>83</v>
      </c>
      <c r="BN42" s="8" t="s">
        <v>83</v>
      </c>
      <c r="BO42" s="8" t="s">
        <v>83</v>
      </c>
      <c r="BP42" s="8" t="s">
        <v>83</v>
      </c>
      <c r="BQ42" s="8" t="s">
        <v>83</v>
      </c>
      <c r="BR42" s="8" t="s">
        <v>83</v>
      </c>
      <c r="BS42" s="8" t="s">
        <v>83</v>
      </c>
      <c r="BT42" s="8" t="s">
        <v>83</v>
      </c>
      <c r="BU42" s="8" t="s">
        <v>83</v>
      </c>
      <c r="BV42" s="8" t="s">
        <v>83</v>
      </c>
      <c r="BW42" s="8" t="s">
        <v>83</v>
      </c>
      <c r="BX42" s="8" t="s">
        <v>83</v>
      </c>
      <c r="BY42" s="8" t="s">
        <v>83</v>
      </c>
    </row>
    <row r="43" spans="1:77" x14ac:dyDescent="0.25">
      <c r="A43" s="37">
        <v>30</v>
      </c>
      <c r="B43" s="14" t="s">
        <v>3652</v>
      </c>
      <c r="C43" s="14" t="s">
        <v>3653</v>
      </c>
      <c r="D43" s="14" t="s">
        <v>3654</v>
      </c>
      <c r="E43" s="14" t="s">
        <v>3655</v>
      </c>
      <c r="F43" s="14" t="s">
        <v>3656</v>
      </c>
      <c r="G43" s="14" t="s">
        <v>3657</v>
      </c>
      <c r="H43" s="14" t="s">
        <v>3658</v>
      </c>
      <c r="I43" s="14" t="s">
        <v>3659</v>
      </c>
      <c r="J43" s="14" t="s">
        <v>3660</v>
      </c>
      <c r="K43" s="14" t="s">
        <v>3661</v>
      </c>
      <c r="L43" s="14" t="s">
        <v>3662</v>
      </c>
      <c r="M43" s="14" t="s">
        <v>3663</v>
      </c>
      <c r="N43" s="14" t="s">
        <v>3664</v>
      </c>
      <c r="O43" s="14" t="s">
        <v>3665</v>
      </c>
      <c r="P43" s="14" t="s">
        <v>3666</v>
      </c>
      <c r="Q43" s="14" t="s">
        <v>3667</v>
      </c>
      <c r="R43" s="14" t="s">
        <v>3668</v>
      </c>
      <c r="S43" s="14" t="s">
        <v>3669</v>
      </c>
      <c r="T43" s="14" t="s">
        <v>3670</v>
      </c>
      <c r="U43" s="14" t="s">
        <v>3671</v>
      </c>
      <c r="V43" s="14" t="s">
        <v>3672</v>
      </c>
      <c r="W43" s="14" t="s">
        <v>3673</v>
      </c>
      <c r="X43" s="14" t="s">
        <v>3674</v>
      </c>
      <c r="Y43" s="14" t="s">
        <v>3675</v>
      </c>
      <c r="AA43" s="37">
        <v>30</v>
      </c>
      <c r="AB43" s="46">
        <v>2237.33</v>
      </c>
      <c r="AC43" s="46">
        <v>2053.71</v>
      </c>
      <c r="AD43" s="46">
        <v>1151.22</v>
      </c>
      <c r="AE43" s="46">
        <v>1152.47</v>
      </c>
      <c r="AF43" s="46">
        <v>1148.23</v>
      </c>
      <c r="AG43" s="46">
        <v>1156.69</v>
      </c>
      <c r="AH43" s="46">
        <v>1675.59</v>
      </c>
      <c r="AI43" s="46">
        <v>2094.6400000000003</v>
      </c>
      <c r="AJ43" s="46">
        <v>2571.71</v>
      </c>
      <c r="AK43" s="46">
        <v>2766.55</v>
      </c>
      <c r="AL43" s="46">
        <v>2818.8</v>
      </c>
      <c r="AM43" s="46">
        <v>2794.56</v>
      </c>
      <c r="AN43" s="46">
        <v>2860.8300000000004</v>
      </c>
      <c r="AO43" s="46">
        <v>2860.47</v>
      </c>
      <c r="AP43" s="46">
        <v>2859</v>
      </c>
      <c r="AQ43" s="46">
        <v>2854.85</v>
      </c>
      <c r="AR43" s="46">
        <v>2857.4100000000003</v>
      </c>
      <c r="AS43" s="46">
        <v>2861.19</v>
      </c>
      <c r="AT43" s="46">
        <v>2856.2599999999998</v>
      </c>
      <c r="AU43" s="46">
        <v>2803.2599999999998</v>
      </c>
      <c r="AV43" s="46">
        <v>2796.6</v>
      </c>
      <c r="AW43" s="46">
        <v>2848.02</v>
      </c>
      <c r="AX43" s="46">
        <v>2649.86</v>
      </c>
      <c r="AY43" s="46">
        <v>2477.88</v>
      </c>
      <c r="BA43" s="37">
        <v>30</v>
      </c>
      <c r="BB43" s="8" t="s">
        <v>83</v>
      </c>
      <c r="BC43" s="8" t="s">
        <v>83</v>
      </c>
      <c r="BD43" s="8" t="s">
        <v>83</v>
      </c>
      <c r="BE43" s="8" t="s">
        <v>83</v>
      </c>
      <c r="BF43" s="8" t="s">
        <v>83</v>
      </c>
      <c r="BG43" s="8" t="s">
        <v>83</v>
      </c>
      <c r="BH43" s="8" t="s">
        <v>83</v>
      </c>
      <c r="BI43" s="8" t="s">
        <v>83</v>
      </c>
      <c r="BJ43" s="8" t="s">
        <v>83</v>
      </c>
      <c r="BK43" s="8" t="s">
        <v>83</v>
      </c>
      <c r="BL43" s="8" t="s">
        <v>83</v>
      </c>
      <c r="BM43" s="8" t="s">
        <v>83</v>
      </c>
      <c r="BN43" s="8" t="s">
        <v>83</v>
      </c>
      <c r="BO43" s="8" t="s">
        <v>83</v>
      </c>
      <c r="BP43" s="8" t="s">
        <v>83</v>
      </c>
      <c r="BQ43" s="8" t="s">
        <v>83</v>
      </c>
      <c r="BR43" s="8" t="s">
        <v>83</v>
      </c>
      <c r="BS43" s="8" t="s">
        <v>83</v>
      </c>
      <c r="BT43" s="8" t="s">
        <v>83</v>
      </c>
      <c r="BU43" s="8" t="s">
        <v>83</v>
      </c>
      <c r="BV43" s="8" t="s">
        <v>83</v>
      </c>
      <c r="BW43" s="8" t="s">
        <v>83</v>
      </c>
      <c r="BX43" s="8" t="s">
        <v>83</v>
      </c>
      <c r="BY43" s="8" t="s">
        <v>83</v>
      </c>
    </row>
    <row r="44" spans="1:77" ht="15.75" thickBo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</row>
    <row r="45" spans="1:77" ht="15.75" customHeight="1" x14ac:dyDescent="0.25">
      <c r="A45" s="78" t="s">
        <v>17</v>
      </c>
      <c r="B45" s="80" t="s">
        <v>67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1"/>
      <c r="AA45" s="78" t="s">
        <v>17</v>
      </c>
      <c r="AB45" s="80" t="s">
        <v>67</v>
      </c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1"/>
      <c r="BA45" s="78" t="s">
        <v>17</v>
      </c>
      <c r="BB45" s="80" t="s">
        <v>67</v>
      </c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1"/>
    </row>
    <row r="46" spans="1:77" ht="73.5" customHeight="1" x14ac:dyDescent="0.25">
      <c r="A46" s="79"/>
      <c r="B46" s="57" t="s">
        <v>34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82"/>
      <c r="AA46" s="79"/>
      <c r="AB46" s="57" t="s">
        <v>34</v>
      </c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82"/>
      <c r="BA46" s="79"/>
      <c r="BB46" s="57" t="s">
        <v>34</v>
      </c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82"/>
    </row>
    <row r="47" spans="1:77" ht="25.5" x14ac:dyDescent="0.25">
      <c r="A47" s="79"/>
      <c r="B47" s="12" t="s">
        <v>35</v>
      </c>
      <c r="C47" s="12" t="s">
        <v>36</v>
      </c>
      <c r="D47" s="12" t="s">
        <v>37</v>
      </c>
      <c r="E47" s="12" t="s">
        <v>38</v>
      </c>
      <c r="F47" s="12" t="s">
        <v>39</v>
      </c>
      <c r="G47" s="12" t="s">
        <v>18</v>
      </c>
      <c r="H47" s="12" t="s">
        <v>40</v>
      </c>
      <c r="I47" s="12" t="s">
        <v>19</v>
      </c>
      <c r="J47" s="12" t="s">
        <v>41</v>
      </c>
      <c r="K47" s="12" t="s">
        <v>42</v>
      </c>
      <c r="L47" s="12" t="s">
        <v>43</v>
      </c>
      <c r="M47" s="12" t="s">
        <v>44</v>
      </c>
      <c r="N47" s="12" t="s">
        <v>45</v>
      </c>
      <c r="O47" s="12" t="s">
        <v>46</v>
      </c>
      <c r="P47" s="12" t="s">
        <v>47</v>
      </c>
      <c r="Q47" s="12" t="s">
        <v>48</v>
      </c>
      <c r="R47" s="12" t="s">
        <v>49</v>
      </c>
      <c r="S47" s="12" t="s">
        <v>50</v>
      </c>
      <c r="T47" s="12" t="s">
        <v>51</v>
      </c>
      <c r="U47" s="12" t="s">
        <v>52</v>
      </c>
      <c r="V47" s="12" t="s">
        <v>53</v>
      </c>
      <c r="W47" s="12" t="s">
        <v>54</v>
      </c>
      <c r="X47" s="12" t="s">
        <v>55</v>
      </c>
      <c r="Y47" s="13" t="s">
        <v>56</v>
      </c>
      <c r="AA47" s="79"/>
      <c r="AB47" s="12" t="s">
        <v>35</v>
      </c>
      <c r="AC47" s="12" t="s">
        <v>36</v>
      </c>
      <c r="AD47" s="12" t="s">
        <v>37</v>
      </c>
      <c r="AE47" s="12" t="s">
        <v>38</v>
      </c>
      <c r="AF47" s="12" t="s">
        <v>39</v>
      </c>
      <c r="AG47" s="12" t="s">
        <v>18</v>
      </c>
      <c r="AH47" s="12" t="s">
        <v>40</v>
      </c>
      <c r="AI47" s="12" t="s">
        <v>19</v>
      </c>
      <c r="AJ47" s="12" t="s">
        <v>41</v>
      </c>
      <c r="AK47" s="12" t="s">
        <v>42</v>
      </c>
      <c r="AL47" s="12" t="s">
        <v>43</v>
      </c>
      <c r="AM47" s="12" t="s">
        <v>44</v>
      </c>
      <c r="AN47" s="12" t="s">
        <v>45</v>
      </c>
      <c r="AO47" s="12" t="s">
        <v>46</v>
      </c>
      <c r="AP47" s="12" t="s">
        <v>47</v>
      </c>
      <c r="AQ47" s="12" t="s">
        <v>48</v>
      </c>
      <c r="AR47" s="12" t="s">
        <v>49</v>
      </c>
      <c r="AS47" s="12" t="s">
        <v>50</v>
      </c>
      <c r="AT47" s="12" t="s">
        <v>51</v>
      </c>
      <c r="AU47" s="12" t="s">
        <v>52</v>
      </c>
      <c r="AV47" s="12" t="s">
        <v>53</v>
      </c>
      <c r="AW47" s="12" t="s">
        <v>54</v>
      </c>
      <c r="AX47" s="12" t="s">
        <v>55</v>
      </c>
      <c r="AY47" s="13" t="s">
        <v>56</v>
      </c>
      <c r="BA47" s="79"/>
      <c r="BB47" s="12" t="s">
        <v>35</v>
      </c>
      <c r="BC47" s="12" t="s">
        <v>36</v>
      </c>
      <c r="BD47" s="12" t="s">
        <v>37</v>
      </c>
      <c r="BE47" s="12" t="s">
        <v>38</v>
      </c>
      <c r="BF47" s="12" t="s">
        <v>39</v>
      </c>
      <c r="BG47" s="12" t="s">
        <v>18</v>
      </c>
      <c r="BH47" s="12" t="s">
        <v>40</v>
      </c>
      <c r="BI47" s="12" t="s">
        <v>19</v>
      </c>
      <c r="BJ47" s="12" t="s">
        <v>41</v>
      </c>
      <c r="BK47" s="12" t="s">
        <v>42</v>
      </c>
      <c r="BL47" s="12" t="s">
        <v>43</v>
      </c>
      <c r="BM47" s="12" t="s">
        <v>44</v>
      </c>
      <c r="BN47" s="12" t="s">
        <v>45</v>
      </c>
      <c r="BO47" s="12" t="s">
        <v>46</v>
      </c>
      <c r="BP47" s="12" t="s">
        <v>47</v>
      </c>
      <c r="BQ47" s="12" t="s">
        <v>48</v>
      </c>
      <c r="BR47" s="12" t="s">
        <v>49</v>
      </c>
      <c r="BS47" s="12" t="s">
        <v>50</v>
      </c>
      <c r="BT47" s="12" t="s">
        <v>51</v>
      </c>
      <c r="BU47" s="12" t="s">
        <v>52</v>
      </c>
      <c r="BV47" s="12" t="s">
        <v>53</v>
      </c>
      <c r="BW47" s="12" t="s">
        <v>54</v>
      </c>
      <c r="BX47" s="12" t="s">
        <v>55</v>
      </c>
      <c r="BY47" s="13" t="s">
        <v>56</v>
      </c>
    </row>
    <row r="48" spans="1:77" ht="16.5" customHeight="1" x14ac:dyDescent="0.3">
      <c r="A48" s="75" t="s">
        <v>60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7"/>
      <c r="AA48" s="75" t="s">
        <v>60</v>
      </c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7"/>
      <c r="BA48" s="75" t="s">
        <v>60</v>
      </c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7"/>
    </row>
    <row r="49" spans="1:77" x14ac:dyDescent="0.25">
      <c r="A49" s="37">
        <v>1</v>
      </c>
      <c r="B49" s="14" t="s">
        <v>3676</v>
      </c>
      <c r="C49" s="14" t="s">
        <v>3677</v>
      </c>
      <c r="D49" s="14" t="s">
        <v>3678</v>
      </c>
      <c r="E49" s="14" t="s">
        <v>3679</v>
      </c>
      <c r="F49" s="14" t="s">
        <v>1724</v>
      </c>
      <c r="G49" s="14" t="s">
        <v>3680</v>
      </c>
      <c r="H49" s="14" t="s">
        <v>3681</v>
      </c>
      <c r="I49" s="14" t="s">
        <v>3682</v>
      </c>
      <c r="J49" s="14" t="s">
        <v>3683</v>
      </c>
      <c r="K49" s="14" t="s">
        <v>3684</v>
      </c>
      <c r="L49" s="14" t="s">
        <v>3685</v>
      </c>
      <c r="M49" s="14" t="s">
        <v>3686</v>
      </c>
      <c r="N49" s="14" t="s">
        <v>3687</v>
      </c>
      <c r="O49" s="14" t="s">
        <v>3688</v>
      </c>
      <c r="P49" s="14" t="s">
        <v>3689</v>
      </c>
      <c r="Q49" s="14" t="s">
        <v>3690</v>
      </c>
      <c r="R49" s="14" t="s">
        <v>3691</v>
      </c>
      <c r="S49" s="14" t="s">
        <v>3692</v>
      </c>
      <c r="T49" s="14" t="s">
        <v>3693</v>
      </c>
      <c r="U49" s="14" t="s">
        <v>3694</v>
      </c>
      <c r="V49" s="14" t="s">
        <v>3695</v>
      </c>
      <c r="W49" s="14" t="s">
        <v>3696</v>
      </c>
      <c r="X49" s="14" t="s">
        <v>3697</v>
      </c>
      <c r="Y49" s="14" t="s">
        <v>3698</v>
      </c>
      <c r="AA49" s="37">
        <v>1</v>
      </c>
      <c r="AB49" s="14">
        <v>3484.2000000000003</v>
      </c>
      <c r="AC49" s="14">
        <v>3305.17</v>
      </c>
      <c r="AD49" s="14">
        <v>3107.19</v>
      </c>
      <c r="AE49" s="14">
        <v>3069.34</v>
      </c>
      <c r="AF49" s="14">
        <v>3072.27</v>
      </c>
      <c r="AG49" s="14">
        <v>3278.11</v>
      </c>
      <c r="AH49" s="14">
        <v>3461.81</v>
      </c>
      <c r="AI49" s="14">
        <v>3767.0499999999997</v>
      </c>
      <c r="AJ49" s="14">
        <v>3900</v>
      </c>
      <c r="AK49" s="14">
        <v>3961.78</v>
      </c>
      <c r="AL49" s="14">
        <v>3968.9100000000003</v>
      </c>
      <c r="AM49" s="14">
        <v>3971.12</v>
      </c>
      <c r="AN49" s="14">
        <v>3970.58</v>
      </c>
      <c r="AO49" s="14">
        <v>3974.64</v>
      </c>
      <c r="AP49" s="14">
        <v>3973.04</v>
      </c>
      <c r="AQ49" s="14">
        <v>3972.43</v>
      </c>
      <c r="AR49" s="14">
        <v>3972.27</v>
      </c>
      <c r="AS49" s="14">
        <v>3972.36</v>
      </c>
      <c r="AT49" s="14">
        <v>3972.21</v>
      </c>
      <c r="AU49" s="14">
        <v>3967.5499999999997</v>
      </c>
      <c r="AV49" s="14">
        <v>3973.69</v>
      </c>
      <c r="AW49" s="14">
        <v>3970.67</v>
      </c>
      <c r="AX49" s="14">
        <v>3875.06</v>
      </c>
      <c r="AY49" s="14">
        <v>3552.25</v>
      </c>
      <c r="BA49" s="37">
        <v>1</v>
      </c>
      <c r="BB49" s="8" t="s">
        <v>83</v>
      </c>
      <c r="BC49" s="8" t="s">
        <v>83</v>
      </c>
      <c r="BD49" s="8" t="s">
        <v>83</v>
      </c>
      <c r="BE49" s="8" t="s">
        <v>83</v>
      </c>
      <c r="BF49" s="8" t="s">
        <v>83</v>
      </c>
      <c r="BG49" s="8" t="s">
        <v>83</v>
      </c>
      <c r="BH49" s="8" t="s">
        <v>83</v>
      </c>
      <c r="BI49" s="8" t="s">
        <v>83</v>
      </c>
      <c r="BJ49" s="8" t="s">
        <v>83</v>
      </c>
      <c r="BK49" s="8" t="s">
        <v>83</v>
      </c>
      <c r="BL49" s="8" t="s">
        <v>83</v>
      </c>
      <c r="BM49" s="8" t="s">
        <v>83</v>
      </c>
      <c r="BN49" s="8" t="s">
        <v>83</v>
      </c>
      <c r="BO49" s="8" t="s">
        <v>83</v>
      </c>
      <c r="BP49" s="8" t="s">
        <v>83</v>
      </c>
      <c r="BQ49" s="8" t="s">
        <v>83</v>
      </c>
      <c r="BR49" s="8" t="s">
        <v>83</v>
      </c>
      <c r="BS49" s="8" t="s">
        <v>83</v>
      </c>
      <c r="BT49" s="8" t="s">
        <v>83</v>
      </c>
      <c r="BU49" s="8" t="s">
        <v>83</v>
      </c>
      <c r="BV49" s="8" t="s">
        <v>83</v>
      </c>
      <c r="BW49" s="8" t="s">
        <v>83</v>
      </c>
      <c r="BX49" s="8" t="s">
        <v>83</v>
      </c>
      <c r="BY49" s="8" t="s">
        <v>83</v>
      </c>
    </row>
    <row r="50" spans="1:77" x14ac:dyDescent="0.25">
      <c r="A50" s="37">
        <v>2</v>
      </c>
      <c r="B50" s="14" t="s">
        <v>3699</v>
      </c>
      <c r="C50" s="14" t="s">
        <v>3700</v>
      </c>
      <c r="D50" s="14" t="s">
        <v>3701</v>
      </c>
      <c r="E50" s="14" t="s">
        <v>3702</v>
      </c>
      <c r="F50" s="14" t="s">
        <v>3703</v>
      </c>
      <c r="G50" s="14" t="s">
        <v>3704</v>
      </c>
      <c r="H50" s="14" t="s">
        <v>3705</v>
      </c>
      <c r="I50" s="14" t="s">
        <v>3706</v>
      </c>
      <c r="J50" s="14" t="s">
        <v>3707</v>
      </c>
      <c r="K50" s="14" t="s">
        <v>3708</v>
      </c>
      <c r="L50" s="14" t="s">
        <v>3709</v>
      </c>
      <c r="M50" s="14" t="s">
        <v>3710</v>
      </c>
      <c r="N50" s="14" t="s">
        <v>3711</v>
      </c>
      <c r="O50" s="14" t="s">
        <v>3712</v>
      </c>
      <c r="P50" s="14" t="s">
        <v>3713</v>
      </c>
      <c r="Q50" s="14" t="s">
        <v>3714</v>
      </c>
      <c r="R50" s="14" t="s">
        <v>3715</v>
      </c>
      <c r="S50" s="14" t="s">
        <v>3716</v>
      </c>
      <c r="T50" s="14" t="s">
        <v>3717</v>
      </c>
      <c r="U50" s="14" t="s">
        <v>3718</v>
      </c>
      <c r="V50" s="14" t="s">
        <v>3719</v>
      </c>
      <c r="W50" s="14" t="s">
        <v>3720</v>
      </c>
      <c r="X50" s="14" t="s">
        <v>3721</v>
      </c>
      <c r="Y50" s="14" t="s">
        <v>3722</v>
      </c>
      <c r="AA50" s="37">
        <v>2</v>
      </c>
      <c r="AB50" s="14">
        <v>3329</v>
      </c>
      <c r="AC50" s="14">
        <v>3083.53</v>
      </c>
      <c r="AD50" s="14">
        <v>2977.86</v>
      </c>
      <c r="AE50" s="14">
        <v>2901.07</v>
      </c>
      <c r="AF50" s="14">
        <v>2896.09</v>
      </c>
      <c r="AG50" s="14">
        <v>3116.0499999999997</v>
      </c>
      <c r="AH50" s="14">
        <v>3401.43</v>
      </c>
      <c r="AI50" s="14">
        <v>3586.64</v>
      </c>
      <c r="AJ50" s="14">
        <v>3822.04</v>
      </c>
      <c r="AK50" s="14">
        <v>3897.62</v>
      </c>
      <c r="AL50" s="14">
        <v>3904.47</v>
      </c>
      <c r="AM50" s="14">
        <v>3908.69</v>
      </c>
      <c r="AN50" s="14">
        <v>3905.11</v>
      </c>
      <c r="AO50" s="14">
        <v>3936.1299999999997</v>
      </c>
      <c r="AP50" s="14">
        <v>3950.83</v>
      </c>
      <c r="AQ50" s="14">
        <v>3952.75</v>
      </c>
      <c r="AR50" s="14">
        <v>3954.46</v>
      </c>
      <c r="AS50" s="14">
        <v>3955.58</v>
      </c>
      <c r="AT50" s="14">
        <v>3954.07</v>
      </c>
      <c r="AU50" s="14">
        <v>3944.06</v>
      </c>
      <c r="AV50" s="14">
        <v>3957.2000000000003</v>
      </c>
      <c r="AW50" s="14">
        <v>3956</v>
      </c>
      <c r="AX50" s="14">
        <v>3877.2400000000002</v>
      </c>
      <c r="AY50" s="14">
        <v>3600.89</v>
      </c>
      <c r="BA50" s="37">
        <v>2</v>
      </c>
      <c r="BB50" s="8" t="s">
        <v>83</v>
      </c>
      <c r="BC50" s="8" t="s">
        <v>83</v>
      </c>
      <c r="BD50" s="8" t="s">
        <v>83</v>
      </c>
      <c r="BE50" s="8" t="s">
        <v>83</v>
      </c>
      <c r="BF50" s="8" t="s">
        <v>83</v>
      </c>
      <c r="BG50" s="8" t="s">
        <v>83</v>
      </c>
      <c r="BH50" s="8" t="s">
        <v>83</v>
      </c>
      <c r="BI50" s="8" t="s">
        <v>83</v>
      </c>
      <c r="BJ50" s="8" t="s">
        <v>83</v>
      </c>
      <c r="BK50" s="8" t="s">
        <v>83</v>
      </c>
      <c r="BL50" s="8" t="s">
        <v>83</v>
      </c>
      <c r="BM50" s="8" t="s">
        <v>83</v>
      </c>
      <c r="BN50" s="8" t="s">
        <v>83</v>
      </c>
      <c r="BO50" s="8" t="s">
        <v>83</v>
      </c>
      <c r="BP50" s="8" t="s">
        <v>83</v>
      </c>
      <c r="BQ50" s="8" t="s">
        <v>83</v>
      </c>
      <c r="BR50" s="8" t="s">
        <v>83</v>
      </c>
      <c r="BS50" s="8" t="s">
        <v>83</v>
      </c>
      <c r="BT50" s="8" t="s">
        <v>83</v>
      </c>
      <c r="BU50" s="8" t="s">
        <v>83</v>
      </c>
      <c r="BV50" s="8" t="s">
        <v>83</v>
      </c>
      <c r="BW50" s="8" t="s">
        <v>83</v>
      </c>
      <c r="BX50" s="8" t="s">
        <v>83</v>
      </c>
      <c r="BY50" s="8" t="s">
        <v>83</v>
      </c>
    </row>
    <row r="51" spans="1:77" x14ac:dyDescent="0.25">
      <c r="A51" s="37">
        <v>3</v>
      </c>
      <c r="B51" s="14" t="s">
        <v>3723</v>
      </c>
      <c r="C51" s="14" t="s">
        <v>3724</v>
      </c>
      <c r="D51" s="14" t="s">
        <v>3725</v>
      </c>
      <c r="E51" s="14" t="s">
        <v>3726</v>
      </c>
      <c r="F51" s="14" t="s">
        <v>3727</v>
      </c>
      <c r="G51" s="14" t="s">
        <v>3728</v>
      </c>
      <c r="H51" s="14" t="s">
        <v>3729</v>
      </c>
      <c r="I51" s="14" t="s">
        <v>3730</v>
      </c>
      <c r="J51" s="14" t="s">
        <v>3731</v>
      </c>
      <c r="K51" s="14" t="s">
        <v>3732</v>
      </c>
      <c r="L51" s="14" t="s">
        <v>3733</v>
      </c>
      <c r="M51" s="14" t="s">
        <v>3734</v>
      </c>
      <c r="N51" s="14" t="s">
        <v>3735</v>
      </c>
      <c r="O51" s="14" t="s">
        <v>3736</v>
      </c>
      <c r="P51" s="14" t="s">
        <v>3737</v>
      </c>
      <c r="Q51" s="14" t="s">
        <v>3738</v>
      </c>
      <c r="R51" s="14" t="s">
        <v>3739</v>
      </c>
      <c r="S51" s="14" t="s">
        <v>3740</v>
      </c>
      <c r="T51" s="14" t="s">
        <v>3741</v>
      </c>
      <c r="U51" s="14" t="s">
        <v>3742</v>
      </c>
      <c r="V51" s="14" t="s">
        <v>3743</v>
      </c>
      <c r="W51" s="14" t="s">
        <v>3744</v>
      </c>
      <c r="X51" s="14" t="s">
        <v>3745</v>
      </c>
      <c r="Y51" s="14" t="s">
        <v>3746</v>
      </c>
      <c r="AA51" s="37">
        <v>3</v>
      </c>
      <c r="AB51" s="14">
        <v>3549.58</v>
      </c>
      <c r="AC51" s="14">
        <v>3407.36</v>
      </c>
      <c r="AD51" s="14">
        <v>3265.27</v>
      </c>
      <c r="AE51" s="14">
        <v>3176.23</v>
      </c>
      <c r="AF51" s="14">
        <v>3109.73</v>
      </c>
      <c r="AG51" s="14">
        <v>3205.31</v>
      </c>
      <c r="AH51" s="14">
        <v>3394.68</v>
      </c>
      <c r="AI51" s="14">
        <v>3536.72</v>
      </c>
      <c r="AJ51" s="14">
        <v>3834.5</v>
      </c>
      <c r="AK51" s="14">
        <v>3910.71</v>
      </c>
      <c r="AL51" s="14">
        <v>3931.3799999999997</v>
      </c>
      <c r="AM51" s="14">
        <v>3929.97</v>
      </c>
      <c r="AN51" s="14">
        <v>3929.54</v>
      </c>
      <c r="AO51" s="14">
        <v>3930.4</v>
      </c>
      <c r="AP51" s="14">
        <v>3929.44</v>
      </c>
      <c r="AQ51" s="14">
        <v>3931.5</v>
      </c>
      <c r="AR51" s="14">
        <v>3936.3799999999997</v>
      </c>
      <c r="AS51" s="14">
        <v>3937.62</v>
      </c>
      <c r="AT51" s="14">
        <v>3933.9</v>
      </c>
      <c r="AU51" s="14">
        <v>3929.57</v>
      </c>
      <c r="AV51" s="14">
        <v>3933.75</v>
      </c>
      <c r="AW51" s="14">
        <v>3930.31</v>
      </c>
      <c r="AX51" s="14">
        <v>3904.6299999999997</v>
      </c>
      <c r="AY51" s="14">
        <v>3634.32</v>
      </c>
      <c r="BA51" s="37">
        <v>3</v>
      </c>
      <c r="BB51" s="8" t="s">
        <v>83</v>
      </c>
      <c r="BC51" s="8" t="s">
        <v>83</v>
      </c>
      <c r="BD51" s="8" t="s">
        <v>83</v>
      </c>
      <c r="BE51" s="8" t="s">
        <v>83</v>
      </c>
      <c r="BF51" s="8" t="s">
        <v>83</v>
      </c>
      <c r="BG51" s="8" t="s">
        <v>83</v>
      </c>
      <c r="BH51" s="8" t="s">
        <v>83</v>
      </c>
      <c r="BI51" s="8" t="s">
        <v>83</v>
      </c>
      <c r="BJ51" s="8" t="s">
        <v>83</v>
      </c>
      <c r="BK51" s="8" t="s">
        <v>83</v>
      </c>
      <c r="BL51" s="8" t="s">
        <v>83</v>
      </c>
      <c r="BM51" s="8" t="s">
        <v>83</v>
      </c>
      <c r="BN51" s="8" t="s">
        <v>83</v>
      </c>
      <c r="BO51" s="8" t="s">
        <v>83</v>
      </c>
      <c r="BP51" s="8" t="s">
        <v>83</v>
      </c>
      <c r="BQ51" s="8" t="s">
        <v>83</v>
      </c>
      <c r="BR51" s="8" t="s">
        <v>83</v>
      </c>
      <c r="BS51" s="8" t="s">
        <v>83</v>
      </c>
      <c r="BT51" s="8" t="s">
        <v>83</v>
      </c>
      <c r="BU51" s="8" t="s">
        <v>83</v>
      </c>
      <c r="BV51" s="8" t="s">
        <v>83</v>
      </c>
      <c r="BW51" s="8" t="s">
        <v>83</v>
      </c>
      <c r="BX51" s="8" t="s">
        <v>83</v>
      </c>
      <c r="BY51" s="8" t="s">
        <v>83</v>
      </c>
    </row>
    <row r="52" spans="1:77" x14ac:dyDescent="0.25">
      <c r="A52" s="37">
        <v>4</v>
      </c>
      <c r="B52" s="14" t="s">
        <v>3747</v>
      </c>
      <c r="C52" s="14" t="s">
        <v>3748</v>
      </c>
      <c r="D52" s="14" t="s">
        <v>3749</v>
      </c>
      <c r="E52" s="14" t="s">
        <v>3750</v>
      </c>
      <c r="F52" s="14" t="s">
        <v>3751</v>
      </c>
      <c r="G52" s="14" t="s">
        <v>3187</v>
      </c>
      <c r="H52" s="14" t="s">
        <v>3752</v>
      </c>
      <c r="I52" s="14" t="s">
        <v>3753</v>
      </c>
      <c r="J52" s="14" t="s">
        <v>3754</v>
      </c>
      <c r="K52" s="14" t="s">
        <v>3755</v>
      </c>
      <c r="L52" s="14" t="s">
        <v>3756</v>
      </c>
      <c r="M52" s="14" t="s">
        <v>3757</v>
      </c>
      <c r="N52" s="14" t="s">
        <v>3758</v>
      </c>
      <c r="O52" s="14" t="s">
        <v>3759</v>
      </c>
      <c r="P52" s="14" t="s">
        <v>3760</v>
      </c>
      <c r="Q52" s="14" t="s">
        <v>3761</v>
      </c>
      <c r="R52" s="14" t="s">
        <v>3762</v>
      </c>
      <c r="S52" s="14" t="s">
        <v>3763</v>
      </c>
      <c r="T52" s="14" t="s">
        <v>3764</v>
      </c>
      <c r="U52" s="14" t="s">
        <v>3765</v>
      </c>
      <c r="V52" s="14" t="s">
        <v>3766</v>
      </c>
      <c r="W52" s="14" t="s">
        <v>3767</v>
      </c>
      <c r="X52" s="14" t="s">
        <v>3768</v>
      </c>
      <c r="Y52" s="14" t="s">
        <v>3769</v>
      </c>
      <c r="AA52" s="37">
        <v>4</v>
      </c>
      <c r="AB52" s="14">
        <v>3396.98</v>
      </c>
      <c r="AC52" s="14">
        <v>3249.4100000000003</v>
      </c>
      <c r="AD52" s="14">
        <v>3136.33</v>
      </c>
      <c r="AE52" s="14">
        <v>3008.09</v>
      </c>
      <c r="AF52" s="14">
        <v>3000.63</v>
      </c>
      <c r="AG52" s="14">
        <v>3013.2999999999997</v>
      </c>
      <c r="AH52" s="14">
        <v>3133.2000000000003</v>
      </c>
      <c r="AI52" s="14">
        <v>3302.46</v>
      </c>
      <c r="AJ52" s="14">
        <v>3501.23</v>
      </c>
      <c r="AK52" s="14">
        <v>3673.15</v>
      </c>
      <c r="AL52" s="14">
        <v>3732.31</v>
      </c>
      <c r="AM52" s="14">
        <v>3734.0499999999997</v>
      </c>
      <c r="AN52" s="14">
        <v>3734.46</v>
      </c>
      <c r="AO52" s="14">
        <v>3736.8399999999997</v>
      </c>
      <c r="AP52" s="14">
        <v>3737.5</v>
      </c>
      <c r="AQ52" s="14">
        <v>3736.96</v>
      </c>
      <c r="AR52" s="14">
        <v>3737.85</v>
      </c>
      <c r="AS52" s="14">
        <v>3713.9</v>
      </c>
      <c r="AT52" s="14">
        <v>3721.4</v>
      </c>
      <c r="AU52" s="14">
        <v>3723.4</v>
      </c>
      <c r="AV52" s="14">
        <v>3745.46</v>
      </c>
      <c r="AW52" s="14">
        <v>3743.98</v>
      </c>
      <c r="AX52" s="14">
        <v>3696.2000000000003</v>
      </c>
      <c r="AY52" s="14">
        <v>3465.43</v>
      </c>
      <c r="BA52" s="37">
        <v>4</v>
      </c>
      <c r="BB52" s="8" t="s">
        <v>83</v>
      </c>
      <c r="BC52" s="8" t="s">
        <v>83</v>
      </c>
      <c r="BD52" s="8" t="s">
        <v>83</v>
      </c>
      <c r="BE52" s="8" t="s">
        <v>83</v>
      </c>
      <c r="BF52" s="8" t="s">
        <v>83</v>
      </c>
      <c r="BG52" s="8" t="s">
        <v>83</v>
      </c>
      <c r="BH52" s="8" t="s">
        <v>83</v>
      </c>
      <c r="BI52" s="8" t="s">
        <v>83</v>
      </c>
      <c r="BJ52" s="8" t="s">
        <v>83</v>
      </c>
      <c r="BK52" s="8" t="s">
        <v>83</v>
      </c>
      <c r="BL52" s="8" t="s">
        <v>83</v>
      </c>
      <c r="BM52" s="8" t="s">
        <v>83</v>
      </c>
      <c r="BN52" s="8" t="s">
        <v>83</v>
      </c>
      <c r="BO52" s="8" t="s">
        <v>83</v>
      </c>
      <c r="BP52" s="8" t="s">
        <v>83</v>
      </c>
      <c r="BQ52" s="8" t="s">
        <v>83</v>
      </c>
      <c r="BR52" s="8" t="s">
        <v>83</v>
      </c>
      <c r="BS52" s="8" t="s">
        <v>83</v>
      </c>
      <c r="BT52" s="8" t="s">
        <v>83</v>
      </c>
      <c r="BU52" s="8" t="s">
        <v>83</v>
      </c>
      <c r="BV52" s="8" t="s">
        <v>83</v>
      </c>
      <c r="BW52" s="8" t="s">
        <v>83</v>
      </c>
      <c r="BX52" s="8" t="s">
        <v>83</v>
      </c>
      <c r="BY52" s="8" t="s">
        <v>83</v>
      </c>
    </row>
    <row r="53" spans="1:77" x14ac:dyDescent="0.25">
      <c r="A53" s="37">
        <v>5</v>
      </c>
      <c r="B53" s="14" t="s">
        <v>3770</v>
      </c>
      <c r="C53" s="14" t="s">
        <v>3771</v>
      </c>
      <c r="D53" s="14" t="s">
        <v>3772</v>
      </c>
      <c r="E53" s="14" t="s">
        <v>3773</v>
      </c>
      <c r="F53" s="14" t="s">
        <v>3774</v>
      </c>
      <c r="G53" s="14" t="s">
        <v>3775</v>
      </c>
      <c r="H53" s="14" t="s">
        <v>3776</v>
      </c>
      <c r="I53" s="14" t="s">
        <v>3777</v>
      </c>
      <c r="J53" s="14" t="s">
        <v>3778</v>
      </c>
      <c r="K53" s="14" t="s">
        <v>3779</v>
      </c>
      <c r="L53" s="14" t="s">
        <v>3780</v>
      </c>
      <c r="M53" s="14" t="s">
        <v>3781</v>
      </c>
      <c r="N53" s="14" t="s">
        <v>3782</v>
      </c>
      <c r="O53" s="14" t="s">
        <v>3783</v>
      </c>
      <c r="P53" s="14" t="s">
        <v>3784</v>
      </c>
      <c r="Q53" s="14" t="s">
        <v>3785</v>
      </c>
      <c r="R53" s="14" t="s">
        <v>3786</v>
      </c>
      <c r="S53" s="14" t="s">
        <v>3787</v>
      </c>
      <c r="T53" s="14" t="s">
        <v>3788</v>
      </c>
      <c r="U53" s="14" t="s">
        <v>3789</v>
      </c>
      <c r="V53" s="14" t="s">
        <v>3790</v>
      </c>
      <c r="W53" s="14" t="s">
        <v>3791</v>
      </c>
      <c r="X53" s="14" t="s">
        <v>3792</v>
      </c>
      <c r="Y53" s="14" t="s">
        <v>3793</v>
      </c>
      <c r="AA53" s="37">
        <v>5</v>
      </c>
      <c r="AB53" s="14">
        <v>3389.6600000000003</v>
      </c>
      <c r="AC53" s="14">
        <v>3160.81</v>
      </c>
      <c r="AD53" s="14">
        <v>3019.91</v>
      </c>
      <c r="AE53" s="14">
        <v>3019.89</v>
      </c>
      <c r="AF53" s="14">
        <v>3020.9500000000003</v>
      </c>
      <c r="AG53" s="14">
        <v>3156.7400000000002</v>
      </c>
      <c r="AH53" s="14">
        <v>3409.93</v>
      </c>
      <c r="AI53" s="14">
        <v>3583.9500000000003</v>
      </c>
      <c r="AJ53" s="14">
        <v>3788.12</v>
      </c>
      <c r="AK53" s="14">
        <v>3843.6600000000003</v>
      </c>
      <c r="AL53" s="14">
        <v>3889.19</v>
      </c>
      <c r="AM53" s="14">
        <v>3875.03</v>
      </c>
      <c r="AN53" s="14">
        <v>3864.1600000000003</v>
      </c>
      <c r="AO53" s="14">
        <v>3889.7400000000002</v>
      </c>
      <c r="AP53" s="14">
        <v>3888.4900000000002</v>
      </c>
      <c r="AQ53" s="14">
        <v>3888.02</v>
      </c>
      <c r="AR53" s="14">
        <v>3888.0899999999997</v>
      </c>
      <c r="AS53" s="14">
        <v>3858.97</v>
      </c>
      <c r="AT53" s="14">
        <v>3833.33</v>
      </c>
      <c r="AU53" s="14">
        <v>3825.2999999999997</v>
      </c>
      <c r="AV53" s="14">
        <v>3837.7000000000003</v>
      </c>
      <c r="AW53" s="14">
        <v>3858.1600000000003</v>
      </c>
      <c r="AX53" s="14">
        <v>3706.96</v>
      </c>
      <c r="AY53" s="14">
        <v>3462.35</v>
      </c>
      <c r="BA53" s="37">
        <v>5</v>
      </c>
      <c r="BB53" s="8" t="s">
        <v>83</v>
      </c>
      <c r="BC53" s="8" t="s">
        <v>83</v>
      </c>
      <c r="BD53" s="8" t="s">
        <v>83</v>
      </c>
      <c r="BE53" s="8" t="s">
        <v>83</v>
      </c>
      <c r="BF53" s="8" t="s">
        <v>83</v>
      </c>
      <c r="BG53" s="8" t="s">
        <v>83</v>
      </c>
      <c r="BH53" s="8" t="s">
        <v>83</v>
      </c>
      <c r="BI53" s="8" t="s">
        <v>83</v>
      </c>
      <c r="BJ53" s="8" t="s">
        <v>83</v>
      </c>
      <c r="BK53" s="8" t="s">
        <v>83</v>
      </c>
      <c r="BL53" s="8" t="s">
        <v>83</v>
      </c>
      <c r="BM53" s="8" t="s">
        <v>83</v>
      </c>
      <c r="BN53" s="8" t="s">
        <v>83</v>
      </c>
      <c r="BO53" s="8" t="s">
        <v>83</v>
      </c>
      <c r="BP53" s="8" t="s">
        <v>83</v>
      </c>
      <c r="BQ53" s="8" t="s">
        <v>83</v>
      </c>
      <c r="BR53" s="8" t="s">
        <v>83</v>
      </c>
      <c r="BS53" s="8" t="s">
        <v>83</v>
      </c>
      <c r="BT53" s="8" t="s">
        <v>83</v>
      </c>
      <c r="BU53" s="8" t="s">
        <v>83</v>
      </c>
      <c r="BV53" s="8" t="s">
        <v>83</v>
      </c>
      <c r="BW53" s="8" t="s">
        <v>83</v>
      </c>
      <c r="BX53" s="8" t="s">
        <v>83</v>
      </c>
      <c r="BY53" s="8" t="s">
        <v>83</v>
      </c>
    </row>
    <row r="54" spans="1:77" x14ac:dyDescent="0.25">
      <c r="A54" s="37">
        <v>6</v>
      </c>
      <c r="B54" s="14" t="s">
        <v>3794</v>
      </c>
      <c r="C54" s="14" t="s">
        <v>3795</v>
      </c>
      <c r="D54" s="14" t="s">
        <v>3796</v>
      </c>
      <c r="E54" s="14" t="s">
        <v>3797</v>
      </c>
      <c r="F54" s="14" t="s">
        <v>3798</v>
      </c>
      <c r="G54" s="14" t="s">
        <v>3799</v>
      </c>
      <c r="H54" s="14" t="s">
        <v>3800</v>
      </c>
      <c r="I54" s="14" t="s">
        <v>3801</v>
      </c>
      <c r="J54" s="14" t="s">
        <v>3802</v>
      </c>
      <c r="K54" s="14" t="s">
        <v>3803</v>
      </c>
      <c r="L54" s="14" t="s">
        <v>3804</v>
      </c>
      <c r="M54" s="14" t="s">
        <v>3805</v>
      </c>
      <c r="N54" s="14" t="s">
        <v>3806</v>
      </c>
      <c r="O54" s="14" t="s">
        <v>3807</v>
      </c>
      <c r="P54" s="14" t="s">
        <v>3808</v>
      </c>
      <c r="Q54" s="14" t="s">
        <v>3809</v>
      </c>
      <c r="R54" s="14" t="s">
        <v>3810</v>
      </c>
      <c r="S54" s="14" t="s">
        <v>3811</v>
      </c>
      <c r="T54" s="14" t="s">
        <v>3812</v>
      </c>
      <c r="U54" s="14" t="s">
        <v>3813</v>
      </c>
      <c r="V54" s="14" t="s">
        <v>3814</v>
      </c>
      <c r="W54" s="14" t="s">
        <v>3815</v>
      </c>
      <c r="X54" s="14" t="s">
        <v>3816</v>
      </c>
      <c r="Y54" s="14" t="s">
        <v>3817</v>
      </c>
      <c r="AA54" s="37">
        <v>6</v>
      </c>
      <c r="AB54" s="14">
        <v>3247.36</v>
      </c>
      <c r="AC54" s="14">
        <v>3066.43</v>
      </c>
      <c r="AD54" s="14">
        <v>2993.9900000000002</v>
      </c>
      <c r="AE54" s="14">
        <v>2957.79</v>
      </c>
      <c r="AF54" s="14">
        <v>3023.37</v>
      </c>
      <c r="AG54" s="14">
        <v>3151.22</v>
      </c>
      <c r="AH54" s="14">
        <v>3429.0099999999998</v>
      </c>
      <c r="AI54" s="14">
        <v>3549.77</v>
      </c>
      <c r="AJ54" s="14">
        <v>3817.86</v>
      </c>
      <c r="AK54" s="14">
        <v>3886.93</v>
      </c>
      <c r="AL54" s="14">
        <v>3910.2999999999997</v>
      </c>
      <c r="AM54" s="14">
        <v>3898.87</v>
      </c>
      <c r="AN54" s="14">
        <v>3891.46</v>
      </c>
      <c r="AO54" s="14">
        <v>3918.31</v>
      </c>
      <c r="AP54" s="14">
        <v>3922.58</v>
      </c>
      <c r="AQ54" s="14">
        <v>3925.6600000000003</v>
      </c>
      <c r="AR54" s="14">
        <v>3927.33</v>
      </c>
      <c r="AS54" s="14">
        <v>3937.83</v>
      </c>
      <c r="AT54" s="14">
        <v>3928.72</v>
      </c>
      <c r="AU54" s="14">
        <v>3913</v>
      </c>
      <c r="AV54" s="14">
        <v>3915.21</v>
      </c>
      <c r="AW54" s="14">
        <v>3926.93</v>
      </c>
      <c r="AX54" s="14">
        <v>3696.42</v>
      </c>
      <c r="AY54" s="14">
        <v>3426.08</v>
      </c>
      <c r="BA54" s="37">
        <v>6</v>
      </c>
      <c r="BB54" s="8" t="s">
        <v>83</v>
      </c>
      <c r="BC54" s="8" t="s">
        <v>83</v>
      </c>
      <c r="BD54" s="8" t="s">
        <v>83</v>
      </c>
      <c r="BE54" s="8" t="s">
        <v>83</v>
      </c>
      <c r="BF54" s="8" t="s">
        <v>83</v>
      </c>
      <c r="BG54" s="8" t="s">
        <v>83</v>
      </c>
      <c r="BH54" s="8" t="s">
        <v>83</v>
      </c>
      <c r="BI54" s="8" t="s">
        <v>83</v>
      </c>
      <c r="BJ54" s="8" t="s">
        <v>83</v>
      </c>
      <c r="BK54" s="8" t="s">
        <v>83</v>
      </c>
      <c r="BL54" s="8" t="s">
        <v>83</v>
      </c>
      <c r="BM54" s="8" t="s">
        <v>83</v>
      </c>
      <c r="BN54" s="8" t="s">
        <v>83</v>
      </c>
      <c r="BO54" s="8" t="s">
        <v>83</v>
      </c>
      <c r="BP54" s="8" t="s">
        <v>83</v>
      </c>
      <c r="BQ54" s="8" t="s">
        <v>83</v>
      </c>
      <c r="BR54" s="8" t="s">
        <v>83</v>
      </c>
      <c r="BS54" s="8" t="s">
        <v>83</v>
      </c>
      <c r="BT54" s="8" t="s">
        <v>83</v>
      </c>
      <c r="BU54" s="8" t="s">
        <v>83</v>
      </c>
      <c r="BV54" s="8" t="s">
        <v>83</v>
      </c>
      <c r="BW54" s="8" t="s">
        <v>83</v>
      </c>
      <c r="BX54" s="8" t="s">
        <v>83</v>
      </c>
      <c r="BY54" s="8" t="s">
        <v>83</v>
      </c>
    </row>
    <row r="55" spans="1:77" x14ac:dyDescent="0.25">
      <c r="A55" s="37">
        <v>7</v>
      </c>
      <c r="B55" s="14" t="s">
        <v>3818</v>
      </c>
      <c r="C55" s="14" t="s">
        <v>3819</v>
      </c>
      <c r="D55" s="14" t="s">
        <v>3820</v>
      </c>
      <c r="E55" s="14" t="s">
        <v>3821</v>
      </c>
      <c r="F55" s="14" t="s">
        <v>3822</v>
      </c>
      <c r="G55" s="14" t="s">
        <v>3823</v>
      </c>
      <c r="H55" s="14" t="s">
        <v>3824</v>
      </c>
      <c r="I55" s="14" t="s">
        <v>3825</v>
      </c>
      <c r="J55" s="14" t="s">
        <v>3826</v>
      </c>
      <c r="K55" s="14" t="s">
        <v>3827</v>
      </c>
      <c r="L55" s="14" t="s">
        <v>3828</v>
      </c>
      <c r="M55" s="14" t="s">
        <v>3829</v>
      </c>
      <c r="N55" s="14" t="s">
        <v>3830</v>
      </c>
      <c r="O55" s="14" t="s">
        <v>3831</v>
      </c>
      <c r="P55" s="14" t="s">
        <v>3832</v>
      </c>
      <c r="Q55" s="14" t="s">
        <v>3833</v>
      </c>
      <c r="R55" s="14" t="s">
        <v>3834</v>
      </c>
      <c r="S55" s="14" t="s">
        <v>3835</v>
      </c>
      <c r="T55" s="14" t="s">
        <v>3836</v>
      </c>
      <c r="U55" s="14" t="s">
        <v>2145</v>
      </c>
      <c r="V55" s="14" t="s">
        <v>3837</v>
      </c>
      <c r="W55" s="14" t="s">
        <v>3838</v>
      </c>
      <c r="X55" s="14" t="s">
        <v>3839</v>
      </c>
      <c r="Y55" s="14" t="s">
        <v>3840</v>
      </c>
      <c r="AA55" s="37">
        <v>7</v>
      </c>
      <c r="AB55" s="14">
        <v>3293.21</v>
      </c>
      <c r="AC55" s="14">
        <v>3066.11</v>
      </c>
      <c r="AD55" s="14">
        <v>2978.13</v>
      </c>
      <c r="AE55" s="14">
        <v>2902.44</v>
      </c>
      <c r="AF55" s="14">
        <v>2919.42</v>
      </c>
      <c r="AG55" s="14">
        <v>3074.18</v>
      </c>
      <c r="AH55" s="14">
        <v>3404.43</v>
      </c>
      <c r="AI55" s="14">
        <v>3501.47</v>
      </c>
      <c r="AJ55" s="14">
        <v>3760.6</v>
      </c>
      <c r="AK55" s="14">
        <v>3851.8799999999997</v>
      </c>
      <c r="AL55" s="14">
        <v>3854.29</v>
      </c>
      <c r="AM55" s="14">
        <v>3853.14</v>
      </c>
      <c r="AN55" s="14">
        <v>3853.27</v>
      </c>
      <c r="AO55" s="14">
        <v>3854.79</v>
      </c>
      <c r="AP55" s="14">
        <v>3853.0899999999997</v>
      </c>
      <c r="AQ55" s="14">
        <v>3849.22</v>
      </c>
      <c r="AR55" s="14">
        <v>3850.5099999999998</v>
      </c>
      <c r="AS55" s="14">
        <v>3812.71</v>
      </c>
      <c r="AT55" s="14">
        <v>3801.5099999999998</v>
      </c>
      <c r="AU55" s="14">
        <v>3778.48</v>
      </c>
      <c r="AV55" s="14">
        <v>3838.32</v>
      </c>
      <c r="AW55" s="14">
        <v>3857.83</v>
      </c>
      <c r="AX55" s="14">
        <v>3713.33</v>
      </c>
      <c r="AY55" s="14">
        <v>3389.98</v>
      </c>
      <c r="BA55" s="37">
        <v>7</v>
      </c>
      <c r="BB55" s="8" t="s">
        <v>83</v>
      </c>
      <c r="BC55" s="8" t="s">
        <v>83</v>
      </c>
      <c r="BD55" s="8" t="s">
        <v>83</v>
      </c>
      <c r="BE55" s="8" t="s">
        <v>83</v>
      </c>
      <c r="BF55" s="8" t="s">
        <v>83</v>
      </c>
      <c r="BG55" s="8" t="s">
        <v>83</v>
      </c>
      <c r="BH55" s="8" t="s">
        <v>83</v>
      </c>
      <c r="BI55" s="8" t="s">
        <v>83</v>
      </c>
      <c r="BJ55" s="8" t="s">
        <v>83</v>
      </c>
      <c r="BK55" s="8" t="s">
        <v>83</v>
      </c>
      <c r="BL55" s="8" t="s">
        <v>83</v>
      </c>
      <c r="BM55" s="8" t="s">
        <v>83</v>
      </c>
      <c r="BN55" s="8" t="s">
        <v>83</v>
      </c>
      <c r="BO55" s="8" t="s">
        <v>83</v>
      </c>
      <c r="BP55" s="8" t="s">
        <v>83</v>
      </c>
      <c r="BQ55" s="8" t="s">
        <v>83</v>
      </c>
      <c r="BR55" s="8" t="s">
        <v>83</v>
      </c>
      <c r="BS55" s="8" t="s">
        <v>83</v>
      </c>
      <c r="BT55" s="8" t="s">
        <v>83</v>
      </c>
      <c r="BU55" s="8" t="s">
        <v>83</v>
      </c>
      <c r="BV55" s="8" t="s">
        <v>83</v>
      </c>
      <c r="BW55" s="8" t="s">
        <v>83</v>
      </c>
      <c r="BX55" s="8" t="s">
        <v>83</v>
      </c>
      <c r="BY55" s="8" t="s">
        <v>83</v>
      </c>
    </row>
    <row r="56" spans="1:77" x14ac:dyDescent="0.25">
      <c r="A56" s="37">
        <v>8</v>
      </c>
      <c r="B56" s="14" t="s">
        <v>3841</v>
      </c>
      <c r="C56" s="14" t="s">
        <v>3842</v>
      </c>
      <c r="D56" s="14" t="s">
        <v>3843</v>
      </c>
      <c r="E56" s="14" t="s">
        <v>3844</v>
      </c>
      <c r="F56" s="14" t="s">
        <v>3845</v>
      </c>
      <c r="G56" s="14" t="s">
        <v>3846</v>
      </c>
      <c r="H56" s="14" t="s">
        <v>3847</v>
      </c>
      <c r="I56" s="14" t="s">
        <v>3848</v>
      </c>
      <c r="J56" s="14" t="s">
        <v>3849</v>
      </c>
      <c r="K56" s="14" t="s">
        <v>3850</v>
      </c>
      <c r="L56" s="14" t="s">
        <v>3851</v>
      </c>
      <c r="M56" s="14" t="s">
        <v>3852</v>
      </c>
      <c r="N56" s="14" t="s">
        <v>3853</v>
      </c>
      <c r="O56" s="14" t="s">
        <v>3854</v>
      </c>
      <c r="P56" s="14" t="s">
        <v>3855</v>
      </c>
      <c r="Q56" s="14" t="s">
        <v>3856</v>
      </c>
      <c r="R56" s="14" t="s">
        <v>3857</v>
      </c>
      <c r="S56" s="14" t="s">
        <v>3858</v>
      </c>
      <c r="T56" s="14" t="s">
        <v>3859</v>
      </c>
      <c r="U56" s="14" t="s">
        <v>3860</v>
      </c>
      <c r="V56" s="14" t="s">
        <v>3861</v>
      </c>
      <c r="W56" s="14" t="s">
        <v>3862</v>
      </c>
      <c r="X56" s="14" t="s">
        <v>3863</v>
      </c>
      <c r="Y56" s="14" t="s">
        <v>3864</v>
      </c>
      <c r="AA56" s="37">
        <v>8</v>
      </c>
      <c r="AB56" s="14">
        <v>2868.4500000000003</v>
      </c>
      <c r="AC56" s="14">
        <v>2496.9700000000003</v>
      </c>
      <c r="AD56" s="14">
        <v>2472.67</v>
      </c>
      <c r="AE56" s="14">
        <v>2524.0299999999997</v>
      </c>
      <c r="AF56" s="14">
        <v>2463.87</v>
      </c>
      <c r="AG56" s="14">
        <v>2567.29</v>
      </c>
      <c r="AH56" s="14">
        <v>3362.7599999999998</v>
      </c>
      <c r="AI56" s="14">
        <v>3516.9100000000003</v>
      </c>
      <c r="AJ56" s="14">
        <v>3834.61</v>
      </c>
      <c r="AK56" s="14">
        <v>3909.0099999999998</v>
      </c>
      <c r="AL56" s="14">
        <v>3920.4</v>
      </c>
      <c r="AM56" s="14">
        <v>3919.25</v>
      </c>
      <c r="AN56" s="14">
        <v>3921.98</v>
      </c>
      <c r="AO56" s="14">
        <v>3923.33</v>
      </c>
      <c r="AP56" s="14">
        <v>3922.82</v>
      </c>
      <c r="AQ56" s="14">
        <v>3922.19</v>
      </c>
      <c r="AR56" s="14">
        <v>3921.9100000000003</v>
      </c>
      <c r="AS56" s="14">
        <v>3920.3799999999997</v>
      </c>
      <c r="AT56" s="14">
        <v>3907.25</v>
      </c>
      <c r="AU56" s="14">
        <v>3881.31</v>
      </c>
      <c r="AV56" s="14">
        <v>3892.2999999999997</v>
      </c>
      <c r="AW56" s="14">
        <v>3909.87</v>
      </c>
      <c r="AX56" s="14">
        <v>3694.2599999999998</v>
      </c>
      <c r="AY56" s="14">
        <v>3308.0099999999998</v>
      </c>
      <c r="BA56" s="37">
        <v>8</v>
      </c>
      <c r="BB56" s="8" t="s">
        <v>83</v>
      </c>
      <c r="BC56" s="8" t="s">
        <v>83</v>
      </c>
      <c r="BD56" s="8" t="s">
        <v>83</v>
      </c>
      <c r="BE56" s="8" t="s">
        <v>83</v>
      </c>
      <c r="BF56" s="8" t="s">
        <v>83</v>
      </c>
      <c r="BG56" s="8" t="s">
        <v>83</v>
      </c>
      <c r="BH56" s="8" t="s">
        <v>83</v>
      </c>
      <c r="BI56" s="8" t="s">
        <v>83</v>
      </c>
      <c r="BJ56" s="8" t="s">
        <v>83</v>
      </c>
      <c r="BK56" s="8" t="s">
        <v>83</v>
      </c>
      <c r="BL56" s="8" t="s">
        <v>83</v>
      </c>
      <c r="BM56" s="8" t="s">
        <v>83</v>
      </c>
      <c r="BN56" s="8" t="s">
        <v>83</v>
      </c>
      <c r="BO56" s="8" t="s">
        <v>83</v>
      </c>
      <c r="BP56" s="8" t="s">
        <v>83</v>
      </c>
      <c r="BQ56" s="8" t="s">
        <v>83</v>
      </c>
      <c r="BR56" s="8" t="s">
        <v>83</v>
      </c>
      <c r="BS56" s="8" t="s">
        <v>83</v>
      </c>
      <c r="BT56" s="8" t="s">
        <v>83</v>
      </c>
      <c r="BU56" s="8" t="s">
        <v>83</v>
      </c>
      <c r="BV56" s="8" t="s">
        <v>83</v>
      </c>
      <c r="BW56" s="8" t="s">
        <v>83</v>
      </c>
      <c r="BX56" s="8" t="s">
        <v>83</v>
      </c>
      <c r="BY56" s="8" t="s">
        <v>83</v>
      </c>
    </row>
    <row r="57" spans="1:77" x14ac:dyDescent="0.25">
      <c r="A57" s="37">
        <v>9</v>
      </c>
      <c r="B57" s="14" t="s">
        <v>3865</v>
      </c>
      <c r="C57" s="14" t="s">
        <v>3866</v>
      </c>
      <c r="D57" s="14" t="s">
        <v>3867</v>
      </c>
      <c r="E57" s="14" t="s">
        <v>3868</v>
      </c>
      <c r="F57" s="14" t="s">
        <v>3869</v>
      </c>
      <c r="G57" s="14" t="s">
        <v>3870</v>
      </c>
      <c r="H57" s="14" t="s">
        <v>3871</v>
      </c>
      <c r="I57" s="14" t="s">
        <v>3872</v>
      </c>
      <c r="J57" s="14" t="s">
        <v>3873</v>
      </c>
      <c r="K57" s="14" t="s">
        <v>3874</v>
      </c>
      <c r="L57" s="14" t="s">
        <v>3875</v>
      </c>
      <c r="M57" s="14" t="s">
        <v>3876</v>
      </c>
      <c r="N57" s="14" t="s">
        <v>3877</v>
      </c>
      <c r="O57" s="14" t="s">
        <v>3878</v>
      </c>
      <c r="P57" s="14" t="s">
        <v>3879</v>
      </c>
      <c r="Q57" s="14" t="s">
        <v>3853</v>
      </c>
      <c r="R57" s="14" t="s">
        <v>3880</v>
      </c>
      <c r="S57" s="14" t="s">
        <v>3881</v>
      </c>
      <c r="T57" s="14" t="s">
        <v>3882</v>
      </c>
      <c r="U57" s="14" t="s">
        <v>3883</v>
      </c>
      <c r="V57" s="14" t="s">
        <v>3884</v>
      </c>
      <c r="W57" s="14" t="s">
        <v>3885</v>
      </c>
      <c r="X57" s="14" t="s">
        <v>3886</v>
      </c>
      <c r="Y57" s="14" t="s">
        <v>3887</v>
      </c>
      <c r="AA57" s="37">
        <v>9</v>
      </c>
      <c r="AB57" s="14">
        <v>3201.4500000000003</v>
      </c>
      <c r="AC57" s="14">
        <v>3028.84</v>
      </c>
      <c r="AD57" s="14">
        <v>2978.16</v>
      </c>
      <c r="AE57" s="14">
        <v>2929.19</v>
      </c>
      <c r="AF57" s="14">
        <v>2946.68</v>
      </c>
      <c r="AG57" s="14">
        <v>3142.32</v>
      </c>
      <c r="AH57" s="14">
        <v>3379.37</v>
      </c>
      <c r="AI57" s="14">
        <v>3543.57</v>
      </c>
      <c r="AJ57" s="14">
        <v>3855.2000000000003</v>
      </c>
      <c r="AK57" s="14">
        <v>3906.37</v>
      </c>
      <c r="AL57" s="14">
        <v>3920.8399999999997</v>
      </c>
      <c r="AM57" s="14">
        <v>3911.6600000000003</v>
      </c>
      <c r="AN57" s="14">
        <v>3894.7000000000003</v>
      </c>
      <c r="AO57" s="14">
        <v>3917.08</v>
      </c>
      <c r="AP57" s="14">
        <v>3921.71</v>
      </c>
      <c r="AQ57" s="14">
        <v>3921.98</v>
      </c>
      <c r="AR57" s="14">
        <v>3917.75</v>
      </c>
      <c r="AS57" s="14">
        <v>3920.31</v>
      </c>
      <c r="AT57" s="14">
        <v>3922.64</v>
      </c>
      <c r="AU57" s="14">
        <v>3911.56</v>
      </c>
      <c r="AV57" s="14">
        <v>3924.29</v>
      </c>
      <c r="AW57" s="14">
        <v>3923.46</v>
      </c>
      <c r="AX57" s="14">
        <v>3846.73</v>
      </c>
      <c r="AY57" s="14">
        <v>3486.5499999999997</v>
      </c>
      <c r="BA57" s="37">
        <v>9</v>
      </c>
      <c r="BB57" s="8" t="s">
        <v>83</v>
      </c>
      <c r="BC57" s="8" t="s">
        <v>83</v>
      </c>
      <c r="BD57" s="8" t="s">
        <v>83</v>
      </c>
      <c r="BE57" s="8" t="s">
        <v>83</v>
      </c>
      <c r="BF57" s="8" t="s">
        <v>83</v>
      </c>
      <c r="BG57" s="8" t="s">
        <v>83</v>
      </c>
      <c r="BH57" s="8" t="s">
        <v>83</v>
      </c>
      <c r="BI57" s="8" t="s">
        <v>83</v>
      </c>
      <c r="BJ57" s="8" t="s">
        <v>83</v>
      </c>
      <c r="BK57" s="8" t="s">
        <v>83</v>
      </c>
      <c r="BL57" s="8" t="s">
        <v>83</v>
      </c>
      <c r="BM57" s="8" t="s">
        <v>83</v>
      </c>
      <c r="BN57" s="8" t="s">
        <v>83</v>
      </c>
      <c r="BO57" s="8" t="s">
        <v>83</v>
      </c>
      <c r="BP57" s="8" t="s">
        <v>83</v>
      </c>
      <c r="BQ57" s="8" t="s">
        <v>83</v>
      </c>
      <c r="BR57" s="8" t="s">
        <v>83</v>
      </c>
      <c r="BS57" s="8" t="s">
        <v>83</v>
      </c>
      <c r="BT57" s="8" t="s">
        <v>83</v>
      </c>
      <c r="BU57" s="8" t="s">
        <v>83</v>
      </c>
      <c r="BV57" s="8" t="s">
        <v>83</v>
      </c>
      <c r="BW57" s="8" t="s">
        <v>83</v>
      </c>
      <c r="BX57" s="8" t="s">
        <v>83</v>
      </c>
      <c r="BY57" s="8" t="s">
        <v>83</v>
      </c>
    </row>
    <row r="58" spans="1:77" x14ac:dyDescent="0.25">
      <c r="A58" s="37">
        <v>10</v>
      </c>
      <c r="B58" s="14" t="s">
        <v>3888</v>
      </c>
      <c r="C58" s="14" t="s">
        <v>3889</v>
      </c>
      <c r="D58" s="14" t="s">
        <v>3890</v>
      </c>
      <c r="E58" s="14" t="s">
        <v>3891</v>
      </c>
      <c r="F58" s="14" t="s">
        <v>3892</v>
      </c>
      <c r="G58" s="14" t="s">
        <v>3893</v>
      </c>
      <c r="H58" s="14" t="s">
        <v>3894</v>
      </c>
      <c r="I58" s="14" t="s">
        <v>3895</v>
      </c>
      <c r="J58" s="14" t="s">
        <v>3896</v>
      </c>
      <c r="K58" s="14" t="s">
        <v>3897</v>
      </c>
      <c r="L58" s="14" t="s">
        <v>3898</v>
      </c>
      <c r="M58" s="14" t="s">
        <v>3899</v>
      </c>
      <c r="N58" s="14" t="s">
        <v>3900</v>
      </c>
      <c r="O58" s="14" t="s">
        <v>3901</v>
      </c>
      <c r="P58" s="14" t="s">
        <v>3902</v>
      </c>
      <c r="Q58" s="14" t="s">
        <v>3903</v>
      </c>
      <c r="R58" s="14" t="s">
        <v>3904</v>
      </c>
      <c r="S58" s="14" t="s">
        <v>3905</v>
      </c>
      <c r="T58" s="14" t="s">
        <v>3906</v>
      </c>
      <c r="U58" s="14" t="s">
        <v>3907</v>
      </c>
      <c r="V58" s="14" t="s">
        <v>3908</v>
      </c>
      <c r="W58" s="14" t="s">
        <v>3909</v>
      </c>
      <c r="X58" s="14" t="s">
        <v>3910</v>
      </c>
      <c r="Y58" s="14" t="s">
        <v>3911</v>
      </c>
      <c r="AA58" s="37">
        <v>10</v>
      </c>
      <c r="AB58" s="14">
        <v>3462.44</v>
      </c>
      <c r="AC58" s="14">
        <v>3379.9100000000003</v>
      </c>
      <c r="AD58" s="14">
        <v>3249.4500000000003</v>
      </c>
      <c r="AE58" s="14">
        <v>3144.93</v>
      </c>
      <c r="AF58" s="14">
        <v>3111.9100000000003</v>
      </c>
      <c r="AG58" s="14">
        <v>3159.82</v>
      </c>
      <c r="AH58" s="14">
        <v>3355.27</v>
      </c>
      <c r="AI58" s="14">
        <v>3432.0099999999998</v>
      </c>
      <c r="AJ58" s="14">
        <v>3736.89</v>
      </c>
      <c r="AK58" s="14">
        <v>3939.3399999999997</v>
      </c>
      <c r="AL58" s="14">
        <v>3971.15</v>
      </c>
      <c r="AM58" s="14">
        <v>3964.67</v>
      </c>
      <c r="AN58" s="14">
        <v>3973.37</v>
      </c>
      <c r="AO58" s="14">
        <v>3974.08</v>
      </c>
      <c r="AP58" s="14">
        <v>3975.0099999999998</v>
      </c>
      <c r="AQ58" s="14">
        <v>3977.62</v>
      </c>
      <c r="AR58" s="14">
        <v>3980.35</v>
      </c>
      <c r="AS58" s="14">
        <v>3981.86</v>
      </c>
      <c r="AT58" s="14">
        <v>3980.2599999999998</v>
      </c>
      <c r="AU58" s="14">
        <v>3978.1299999999997</v>
      </c>
      <c r="AV58" s="14">
        <v>3980.15</v>
      </c>
      <c r="AW58" s="14">
        <v>3977.22</v>
      </c>
      <c r="AX58" s="14">
        <v>3929.85</v>
      </c>
      <c r="AY58" s="14">
        <v>3534.97</v>
      </c>
      <c r="BA58" s="37">
        <v>10</v>
      </c>
      <c r="BB58" s="8" t="s">
        <v>83</v>
      </c>
      <c r="BC58" s="8" t="s">
        <v>83</v>
      </c>
      <c r="BD58" s="8" t="s">
        <v>83</v>
      </c>
      <c r="BE58" s="8" t="s">
        <v>83</v>
      </c>
      <c r="BF58" s="8" t="s">
        <v>83</v>
      </c>
      <c r="BG58" s="8" t="s">
        <v>83</v>
      </c>
      <c r="BH58" s="8" t="s">
        <v>83</v>
      </c>
      <c r="BI58" s="8" t="s">
        <v>83</v>
      </c>
      <c r="BJ58" s="8" t="s">
        <v>83</v>
      </c>
      <c r="BK58" s="8" t="s">
        <v>83</v>
      </c>
      <c r="BL58" s="8" t="s">
        <v>83</v>
      </c>
      <c r="BM58" s="8" t="s">
        <v>83</v>
      </c>
      <c r="BN58" s="8" t="s">
        <v>83</v>
      </c>
      <c r="BO58" s="8" t="s">
        <v>83</v>
      </c>
      <c r="BP58" s="8" t="s">
        <v>83</v>
      </c>
      <c r="BQ58" s="8" t="s">
        <v>83</v>
      </c>
      <c r="BR58" s="8" t="s">
        <v>83</v>
      </c>
      <c r="BS58" s="8" t="s">
        <v>83</v>
      </c>
      <c r="BT58" s="8" t="s">
        <v>83</v>
      </c>
      <c r="BU58" s="8" t="s">
        <v>83</v>
      </c>
      <c r="BV58" s="8" t="s">
        <v>83</v>
      </c>
      <c r="BW58" s="8" t="s">
        <v>83</v>
      </c>
      <c r="BX58" s="8" t="s">
        <v>83</v>
      </c>
      <c r="BY58" s="8" t="s">
        <v>83</v>
      </c>
    </row>
    <row r="59" spans="1:77" x14ac:dyDescent="0.25">
      <c r="A59" s="37">
        <v>11</v>
      </c>
      <c r="B59" s="14" t="s">
        <v>3912</v>
      </c>
      <c r="C59" s="14" t="s">
        <v>3913</v>
      </c>
      <c r="D59" s="14" t="s">
        <v>3914</v>
      </c>
      <c r="E59" s="14" t="s">
        <v>3915</v>
      </c>
      <c r="F59" s="14" t="s">
        <v>3916</v>
      </c>
      <c r="G59" s="14" t="s">
        <v>3006</v>
      </c>
      <c r="H59" s="14" t="s">
        <v>3917</v>
      </c>
      <c r="I59" s="14" t="s">
        <v>3918</v>
      </c>
      <c r="J59" s="14" t="s">
        <v>3919</v>
      </c>
      <c r="K59" s="14" t="s">
        <v>3920</v>
      </c>
      <c r="L59" s="14" t="s">
        <v>3921</v>
      </c>
      <c r="M59" s="14" t="s">
        <v>3922</v>
      </c>
      <c r="N59" s="14" t="s">
        <v>3923</v>
      </c>
      <c r="O59" s="14" t="s">
        <v>3924</v>
      </c>
      <c r="P59" s="14" t="s">
        <v>3925</v>
      </c>
      <c r="Q59" s="14" t="s">
        <v>3926</v>
      </c>
      <c r="R59" s="14" t="s">
        <v>3927</v>
      </c>
      <c r="S59" s="14" t="s">
        <v>3928</v>
      </c>
      <c r="T59" s="14" t="s">
        <v>3929</v>
      </c>
      <c r="U59" s="14" t="s">
        <v>3930</v>
      </c>
      <c r="V59" s="14" t="s">
        <v>3931</v>
      </c>
      <c r="W59" s="14" t="s">
        <v>3932</v>
      </c>
      <c r="X59" s="14" t="s">
        <v>3933</v>
      </c>
      <c r="Y59" s="14" t="s">
        <v>3934</v>
      </c>
      <c r="AA59" s="37">
        <v>11</v>
      </c>
      <c r="AB59" s="14">
        <v>3391.44</v>
      </c>
      <c r="AC59" s="14">
        <v>3284.07</v>
      </c>
      <c r="AD59" s="14">
        <v>3164.08</v>
      </c>
      <c r="AE59" s="14">
        <v>3034.2000000000003</v>
      </c>
      <c r="AF59" s="14">
        <v>3015.56</v>
      </c>
      <c r="AG59" s="14">
        <v>2999.35</v>
      </c>
      <c r="AH59" s="14">
        <v>3155.69</v>
      </c>
      <c r="AI59" s="14">
        <v>3306.6299999999997</v>
      </c>
      <c r="AJ59" s="14">
        <v>3489.44</v>
      </c>
      <c r="AK59" s="14">
        <v>3702.6600000000003</v>
      </c>
      <c r="AL59" s="14">
        <v>3729.0499999999997</v>
      </c>
      <c r="AM59" s="14">
        <v>3728.22</v>
      </c>
      <c r="AN59" s="14">
        <v>3724.35</v>
      </c>
      <c r="AO59" s="14">
        <v>3733.14</v>
      </c>
      <c r="AP59" s="14">
        <v>3735.14</v>
      </c>
      <c r="AQ59" s="14">
        <v>3740.68</v>
      </c>
      <c r="AR59" s="14">
        <v>3750.7599999999998</v>
      </c>
      <c r="AS59" s="14">
        <v>3771.2000000000003</v>
      </c>
      <c r="AT59" s="14">
        <v>3773.65</v>
      </c>
      <c r="AU59" s="14">
        <v>3772.94</v>
      </c>
      <c r="AV59" s="14">
        <v>3775.6</v>
      </c>
      <c r="AW59" s="14">
        <v>3776.12</v>
      </c>
      <c r="AX59" s="14">
        <v>3758.1600000000003</v>
      </c>
      <c r="AY59" s="14">
        <v>3482.3799999999997</v>
      </c>
      <c r="BA59" s="37">
        <v>11</v>
      </c>
      <c r="BB59" s="8" t="s">
        <v>83</v>
      </c>
      <c r="BC59" s="8" t="s">
        <v>83</v>
      </c>
      <c r="BD59" s="8" t="s">
        <v>83</v>
      </c>
      <c r="BE59" s="8" t="s">
        <v>83</v>
      </c>
      <c r="BF59" s="8" t="s">
        <v>83</v>
      </c>
      <c r="BG59" s="8" t="s">
        <v>83</v>
      </c>
      <c r="BH59" s="8" t="s">
        <v>83</v>
      </c>
      <c r="BI59" s="8" t="s">
        <v>83</v>
      </c>
      <c r="BJ59" s="8" t="s">
        <v>83</v>
      </c>
      <c r="BK59" s="8" t="s">
        <v>83</v>
      </c>
      <c r="BL59" s="8" t="s">
        <v>83</v>
      </c>
      <c r="BM59" s="8" t="s">
        <v>83</v>
      </c>
      <c r="BN59" s="8" t="s">
        <v>83</v>
      </c>
      <c r="BO59" s="8" t="s">
        <v>83</v>
      </c>
      <c r="BP59" s="8" t="s">
        <v>83</v>
      </c>
      <c r="BQ59" s="8" t="s">
        <v>83</v>
      </c>
      <c r="BR59" s="8" t="s">
        <v>83</v>
      </c>
      <c r="BS59" s="8" t="s">
        <v>83</v>
      </c>
      <c r="BT59" s="8" t="s">
        <v>83</v>
      </c>
      <c r="BU59" s="8" t="s">
        <v>83</v>
      </c>
      <c r="BV59" s="8" t="s">
        <v>83</v>
      </c>
      <c r="BW59" s="8" t="s">
        <v>83</v>
      </c>
      <c r="BX59" s="8" t="s">
        <v>83</v>
      </c>
      <c r="BY59" s="8" t="s">
        <v>83</v>
      </c>
    </row>
    <row r="60" spans="1:77" x14ac:dyDescent="0.25">
      <c r="A60" s="37">
        <v>12</v>
      </c>
      <c r="B60" s="14" t="s">
        <v>3935</v>
      </c>
      <c r="C60" s="14" t="s">
        <v>3936</v>
      </c>
      <c r="D60" s="14" t="s">
        <v>3937</v>
      </c>
      <c r="E60" s="14" t="s">
        <v>3938</v>
      </c>
      <c r="F60" s="14" t="s">
        <v>3939</v>
      </c>
      <c r="G60" s="14" t="s">
        <v>3940</v>
      </c>
      <c r="H60" s="14" t="s">
        <v>3941</v>
      </c>
      <c r="I60" s="14" t="s">
        <v>3942</v>
      </c>
      <c r="J60" s="14" t="s">
        <v>3943</v>
      </c>
      <c r="K60" s="14" t="s">
        <v>3944</v>
      </c>
      <c r="L60" s="14" t="s">
        <v>3945</v>
      </c>
      <c r="M60" s="14" t="s">
        <v>3946</v>
      </c>
      <c r="N60" s="14" t="s">
        <v>3947</v>
      </c>
      <c r="O60" s="14" t="s">
        <v>3948</v>
      </c>
      <c r="P60" s="14" t="s">
        <v>3949</v>
      </c>
      <c r="Q60" s="14" t="s">
        <v>3950</v>
      </c>
      <c r="R60" s="14" t="s">
        <v>3951</v>
      </c>
      <c r="S60" s="14" t="s">
        <v>3952</v>
      </c>
      <c r="T60" s="14" t="s">
        <v>3953</v>
      </c>
      <c r="U60" s="14" t="s">
        <v>3954</v>
      </c>
      <c r="V60" s="14" t="s">
        <v>3955</v>
      </c>
      <c r="W60" s="14" t="s">
        <v>3956</v>
      </c>
      <c r="X60" s="14" t="s">
        <v>3957</v>
      </c>
      <c r="Y60" s="14" t="s">
        <v>3958</v>
      </c>
      <c r="AA60" s="37">
        <v>12</v>
      </c>
      <c r="AB60" s="14">
        <v>3302.78</v>
      </c>
      <c r="AC60" s="14">
        <v>3141.17</v>
      </c>
      <c r="AD60" s="14">
        <v>3030.16</v>
      </c>
      <c r="AE60" s="14">
        <v>2938.39</v>
      </c>
      <c r="AF60" s="14">
        <v>2868.46</v>
      </c>
      <c r="AG60" s="14">
        <v>2905.0499999999997</v>
      </c>
      <c r="AH60" s="14">
        <v>3034.4500000000003</v>
      </c>
      <c r="AI60" s="14">
        <v>3248.9100000000003</v>
      </c>
      <c r="AJ60" s="14">
        <v>3473.72</v>
      </c>
      <c r="AK60" s="14">
        <v>3661.58</v>
      </c>
      <c r="AL60" s="14">
        <v>3686.62</v>
      </c>
      <c r="AM60" s="14">
        <v>3694.54</v>
      </c>
      <c r="AN60" s="14">
        <v>3685.25</v>
      </c>
      <c r="AO60" s="14">
        <v>3698.3399999999997</v>
      </c>
      <c r="AP60" s="14">
        <v>3698.86</v>
      </c>
      <c r="AQ60" s="14">
        <v>3699.31</v>
      </c>
      <c r="AR60" s="14">
        <v>3700.1600000000003</v>
      </c>
      <c r="AS60" s="14">
        <v>3703.78</v>
      </c>
      <c r="AT60" s="14">
        <v>3690.4100000000003</v>
      </c>
      <c r="AU60" s="14">
        <v>3694.17</v>
      </c>
      <c r="AV60" s="14">
        <v>3702.8399999999997</v>
      </c>
      <c r="AW60" s="14">
        <v>3705.04</v>
      </c>
      <c r="AX60" s="14">
        <v>3616.8399999999997</v>
      </c>
      <c r="AY60" s="14">
        <v>3323.89</v>
      </c>
      <c r="BA60" s="37">
        <v>12</v>
      </c>
      <c r="BB60" s="8" t="s">
        <v>83</v>
      </c>
      <c r="BC60" s="8" t="s">
        <v>83</v>
      </c>
      <c r="BD60" s="8" t="s">
        <v>83</v>
      </c>
      <c r="BE60" s="8" t="s">
        <v>83</v>
      </c>
      <c r="BF60" s="8" t="s">
        <v>83</v>
      </c>
      <c r="BG60" s="8" t="s">
        <v>83</v>
      </c>
      <c r="BH60" s="8" t="s">
        <v>83</v>
      </c>
      <c r="BI60" s="8" t="s">
        <v>83</v>
      </c>
      <c r="BJ60" s="8" t="s">
        <v>83</v>
      </c>
      <c r="BK60" s="8" t="s">
        <v>83</v>
      </c>
      <c r="BL60" s="8" t="s">
        <v>83</v>
      </c>
      <c r="BM60" s="8" t="s">
        <v>83</v>
      </c>
      <c r="BN60" s="8" t="s">
        <v>83</v>
      </c>
      <c r="BO60" s="8" t="s">
        <v>83</v>
      </c>
      <c r="BP60" s="8" t="s">
        <v>83</v>
      </c>
      <c r="BQ60" s="8" t="s">
        <v>83</v>
      </c>
      <c r="BR60" s="8" t="s">
        <v>83</v>
      </c>
      <c r="BS60" s="8" t="s">
        <v>83</v>
      </c>
      <c r="BT60" s="8" t="s">
        <v>83</v>
      </c>
      <c r="BU60" s="8" t="s">
        <v>83</v>
      </c>
      <c r="BV60" s="8" t="s">
        <v>83</v>
      </c>
      <c r="BW60" s="8" t="s">
        <v>83</v>
      </c>
      <c r="BX60" s="8" t="s">
        <v>83</v>
      </c>
      <c r="BY60" s="8" t="s">
        <v>83</v>
      </c>
    </row>
    <row r="61" spans="1:77" x14ac:dyDescent="0.25">
      <c r="A61" s="37">
        <v>13</v>
      </c>
      <c r="B61" s="14" t="s">
        <v>3959</v>
      </c>
      <c r="C61" s="14" t="s">
        <v>2972</v>
      </c>
      <c r="D61" s="14" t="s">
        <v>3960</v>
      </c>
      <c r="E61" s="14" t="s">
        <v>3961</v>
      </c>
      <c r="F61" s="14" t="s">
        <v>3962</v>
      </c>
      <c r="G61" s="14" t="s">
        <v>3963</v>
      </c>
      <c r="H61" s="14" t="s">
        <v>3964</v>
      </c>
      <c r="I61" s="14" t="s">
        <v>3965</v>
      </c>
      <c r="J61" s="14" t="s">
        <v>3966</v>
      </c>
      <c r="K61" s="14" t="s">
        <v>3967</v>
      </c>
      <c r="L61" s="14" t="s">
        <v>3968</v>
      </c>
      <c r="M61" s="14" t="s">
        <v>3969</v>
      </c>
      <c r="N61" s="14" t="s">
        <v>3970</v>
      </c>
      <c r="O61" s="14" t="s">
        <v>3971</v>
      </c>
      <c r="P61" s="14" t="s">
        <v>3972</v>
      </c>
      <c r="Q61" s="14" t="s">
        <v>3973</v>
      </c>
      <c r="R61" s="14" t="s">
        <v>3974</v>
      </c>
      <c r="S61" s="14" t="s">
        <v>3975</v>
      </c>
      <c r="T61" s="14" t="s">
        <v>3976</v>
      </c>
      <c r="U61" s="14" t="s">
        <v>3977</v>
      </c>
      <c r="V61" s="14" t="s">
        <v>3978</v>
      </c>
      <c r="W61" s="14" t="s">
        <v>3979</v>
      </c>
      <c r="X61" s="14" t="s">
        <v>3980</v>
      </c>
      <c r="Y61" s="14" t="s">
        <v>3981</v>
      </c>
      <c r="AA61" s="37">
        <v>13</v>
      </c>
      <c r="AB61" s="14">
        <v>3131.58</v>
      </c>
      <c r="AC61" s="14">
        <v>3011.06</v>
      </c>
      <c r="AD61" s="14">
        <v>2944.41</v>
      </c>
      <c r="AE61" s="14">
        <v>2830.77</v>
      </c>
      <c r="AF61" s="14">
        <v>2834.71</v>
      </c>
      <c r="AG61" s="14">
        <v>2970.21</v>
      </c>
      <c r="AH61" s="14">
        <v>3314.53</v>
      </c>
      <c r="AI61" s="14">
        <v>3469.64</v>
      </c>
      <c r="AJ61" s="14">
        <v>3761.0899999999997</v>
      </c>
      <c r="AK61" s="14">
        <v>3831.7400000000002</v>
      </c>
      <c r="AL61" s="14">
        <v>3844.28</v>
      </c>
      <c r="AM61" s="14">
        <v>3843.5099999999998</v>
      </c>
      <c r="AN61" s="14">
        <v>3831.65</v>
      </c>
      <c r="AO61" s="14">
        <v>3846.3399999999997</v>
      </c>
      <c r="AP61" s="14">
        <v>3842.65</v>
      </c>
      <c r="AQ61" s="14">
        <v>3845.7000000000003</v>
      </c>
      <c r="AR61" s="14">
        <v>3847.67</v>
      </c>
      <c r="AS61" s="14">
        <v>3845.93</v>
      </c>
      <c r="AT61" s="14">
        <v>3832.8399999999997</v>
      </c>
      <c r="AU61" s="14">
        <v>3804.6600000000003</v>
      </c>
      <c r="AV61" s="14">
        <v>3811.0499999999997</v>
      </c>
      <c r="AW61" s="14">
        <v>3843.2599999999998</v>
      </c>
      <c r="AX61" s="14">
        <v>3663.0899999999997</v>
      </c>
      <c r="AY61" s="14">
        <v>3282.9</v>
      </c>
      <c r="BA61" s="37">
        <v>13</v>
      </c>
      <c r="BB61" s="8" t="s">
        <v>83</v>
      </c>
      <c r="BC61" s="8" t="s">
        <v>83</v>
      </c>
      <c r="BD61" s="8" t="s">
        <v>83</v>
      </c>
      <c r="BE61" s="8" t="s">
        <v>83</v>
      </c>
      <c r="BF61" s="8" t="s">
        <v>83</v>
      </c>
      <c r="BG61" s="8" t="s">
        <v>83</v>
      </c>
      <c r="BH61" s="8" t="s">
        <v>83</v>
      </c>
      <c r="BI61" s="8" t="s">
        <v>83</v>
      </c>
      <c r="BJ61" s="8" t="s">
        <v>83</v>
      </c>
      <c r="BK61" s="8" t="s">
        <v>83</v>
      </c>
      <c r="BL61" s="8" t="s">
        <v>83</v>
      </c>
      <c r="BM61" s="8" t="s">
        <v>83</v>
      </c>
      <c r="BN61" s="8" t="s">
        <v>83</v>
      </c>
      <c r="BO61" s="8" t="s">
        <v>83</v>
      </c>
      <c r="BP61" s="8" t="s">
        <v>83</v>
      </c>
      <c r="BQ61" s="8" t="s">
        <v>83</v>
      </c>
      <c r="BR61" s="8" t="s">
        <v>83</v>
      </c>
      <c r="BS61" s="8" t="s">
        <v>83</v>
      </c>
      <c r="BT61" s="8" t="s">
        <v>83</v>
      </c>
      <c r="BU61" s="8" t="s">
        <v>83</v>
      </c>
      <c r="BV61" s="8" t="s">
        <v>83</v>
      </c>
      <c r="BW61" s="8" t="s">
        <v>83</v>
      </c>
      <c r="BX61" s="8" t="s">
        <v>83</v>
      </c>
      <c r="BY61" s="8" t="s">
        <v>83</v>
      </c>
    </row>
    <row r="62" spans="1:77" x14ac:dyDescent="0.25">
      <c r="A62" s="37">
        <v>14</v>
      </c>
      <c r="B62" s="14" t="s">
        <v>3982</v>
      </c>
      <c r="C62" s="14" t="s">
        <v>3983</v>
      </c>
      <c r="D62" s="14" t="s">
        <v>3984</v>
      </c>
      <c r="E62" s="14" t="s">
        <v>3985</v>
      </c>
      <c r="F62" s="14" t="s">
        <v>3986</v>
      </c>
      <c r="G62" s="14" t="s">
        <v>3987</v>
      </c>
      <c r="H62" s="14" t="s">
        <v>3988</v>
      </c>
      <c r="I62" s="14" t="s">
        <v>3989</v>
      </c>
      <c r="J62" s="14" t="s">
        <v>3990</v>
      </c>
      <c r="K62" s="14" t="s">
        <v>3991</v>
      </c>
      <c r="L62" s="14" t="s">
        <v>3992</v>
      </c>
      <c r="M62" s="14" t="s">
        <v>3993</v>
      </c>
      <c r="N62" s="14" t="s">
        <v>3994</v>
      </c>
      <c r="O62" s="14" t="s">
        <v>3995</v>
      </c>
      <c r="P62" s="14" t="s">
        <v>3996</v>
      </c>
      <c r="Q62" s="14" t="s">
        <v>3997</v>
      </c>
      <c r="R62" s="14" t="s">
        <v>3998</v>
      </c>
      <c r="S62" s="14" t="s">
        <v>3999</v>
      </c>
      <c r="T62" s="14" t="s">
        <v>4000</v>
      </c>
      <c r="U62" s="14" t="s">
        <v>4001</v>
      </c>
      <c r="V62" s="14" t="s">
        <v>4002</v>
      </c>
      <c r="W62" s="14" t="s">
        <v>4003</v>
      </c>
      <c r="X62" s="14" t="s">
        <v>4004</v>
      </c>
      <c r="Y62" s="14" t="s">
        <v>4005</v>
      </c>
      <c r="AA62" s="37">
        <v>14</v>
      </c>
      <c r="AB62" s="14">
        <v>2953.73</v>
      </c>
      <c r="AC62" s="14">
        <v>2638.58</v>
      </c>
      <c r="AD62" s="14">
        <v>2786.9</v>
      </c>
      <c r="AE62" s="14">
        <v>2743.64</v>
      </c>
      <c r="AF62" s="14">
        <v>2792.35</v>
      </c>
      <c r="AG62" s="14">
        <v>2988.7400000000002</v>
      </c>
      <c r="AH62" s="14">
        <v>3273.44</v>
      </c>
      <c r="AI62" s="14">
        <v>3461.33</v>
      </c>
      <c r="AJ62" s="14">
        <v>3740.54</v>
      </c>
      <c r="AK62" s="14">
        <v>3833.17</v>
      </c>
      <c r="AL62" s="14">
        <v>3871.85</v>
      </c>
      <c r="AM62" s="14">
        <v>3878.6600000000003</v>
      </c>
      <c r="AN62" s="14">
        <v>3877.04</v>
      </c>
      <c r="AO62" s="14">
        <v>3881.33</v>
      </c>
      <c r="AP62" s="14">
        <v>3877.94</v>
      </c>
      <c r="AQ62" s="14">
        <v>3881.27</v>
      </c>
      <c r="AR62" s="14">
        <v>3881.2999999999997</v>
      </c>
      <c r="AS62" s="14">
        <v>3844.85</v>
      </c>
      <c r="AT62" s="14">
        <v>3811.8399999999997</v>
      </c>
      <c r="AU62" s="14">
        <v>3791.93</v>
      </c>
      <c r="AV62" s="14">
        <v>3798.5</v>
      </c>
      <c r="AW62" s="14">
        <v>3855.97</v>
      </c>
      <c r="AX62" s="14">
        <v>3607.33</v>
      </c>
      <c r="AY62" s="14">
        <v>3283.6299999999997</v>
      </c>
      <c r="BA62" s="37">
        <v>14</v>
      </c>
      <c r="BB62" s="8" t="s">
        <v>83</v>
      </c>
      <c r="BC62" s="8" t="s">
        <v>83</v>
      </c>
      <c r="BD62" s="8" t="s">
        <v>83</v>
      </c>
      <c r="BE62" s="8" t="s">
        <v>83</v>
      </c>
      <c r="BF62" s="8" t="s">
        <v>83</v>
      </c>
      <c r="BG62" s="8" t="s">
        <v>83</v>
      </c>
      <c r="BH62" s="8" t="s">
        <v>83</v>
      </c>
      <c r="BI62" s="8" t="s">
        <v>83</v>
      </c>
      <c r="BJ62" s="8" t="s">
        <v>83</v>
      </c>
      <c r="BK62" s="8" t="s">
        <v>83</v>
      </c>
      <c r="BL62" s="8" t="s">
        <v>83</v>
      </c>
      <c r="BM62" s="8" t="s">
        <v>83</v>
      </c>
      <c r="BN62" s="8" t="s">
        <v>83</v>
      </c>
      <c r="BO62" s="8" t="s">
        <v>83</v>
      </c>
      <c r="BP62" s="8" t="s">
        <v>83</v>
      </c>
      <c r="BQ62" s="8" t="s">
        <v>83</v>
      </c>
      <c r="BR62" s="8" t="s">
        <v>83</v>
      </c>
      <c r="BS62" s="8" t="s">
        <v>83</v>
      </c>
      <c r="BT62" s="8" t="s">
        <v>83</v>
      </c>
      <c r="BU62" s="8" t="s">
        <v>83</v>
      </c>
      <c r="BV62" s="8" t="s">
        <v>83</v>
      </c>
      <c r="BW62" s="8" t="s">
        <v>83</v>
      </c>
      <c r="BX62" s="8" t="s">
        <v>83</v>
      </c>
      <c r="BY62" s="8" t="s">
        <v>83</v>
      </c>
    </row>
    <row r="63" spans="1:77" x14ac:dyDescent="0.25">
      <c r="A63" s="37">
        <v>15</v>
      </c>
      <c r="B63" s="14" t="s">
        <v>4006</v>
      </c>
      <c r="C63" s="14" t="s">
        <v>4007</v>
      </c>
      <c r="D63" s="14" t="s">
        <v>4008</v>
      </c>
      <c r="E63" s="14" t="s">
        <v>4009</v>
      </c>
      <c r="F63" s="14" t="s">
        <v>4010</v>
      </c>
      <c r="G63" s="14" t="s">
        <v>4011</v>
      </c>
      <c r="H63" s="14" t="s">
        <v>4012</v>
      </c>
      <c r="I63" s="14" t="s">
        <v>4013</v>
      </c>
      <c r="J63" s="14" t="s">
        <v>4014</v>
      </c>
      <c r="K63" s="14" t="s">
        <v>4015</v>
      </c>
      <c r="L63" s="14" t="s">
        <v>4016</v>
      </c>
      <c r="M63" s="14" t="s">
        <v>4017</v>
      </c>
      <c r="N63" s="14" t="s">
        <v>4018</v>
      </c>
      <c r="O63" s="14" t="s">
        <v>4019</v>
      </c>
      <c r="P63" s="14" t="s">
        <v>4020</v>
      </c>
      <c r="Q63" s="14" t="s">
        <v>4021</v>
      </c>
      <c r="R63" s="14" t="s">
        <v>4022</v>
      </c>
      <c r="S63" s="14" t="s">
        <v>4019</v>
      </c>
      <c r="T63" s="14" t="s">
        <v>4023</v>
      </c>
      <c r="U63" s="14" t="s">
        <v>4024</v>
      </c>
      <c r="V63" s="14" t="s">
        <v>4025</v>
      </c>
      <c r="W63" s="14" t="s">
        <v>4026</v>
      </c>
      <c r="X63" s="14" t="s">
        <v>4027</v>
      </c>
      <c r="Y63" s="14" t="s">
        <v>4028</v>
      </c>
      <c r="AA63" s="37">
        <v>15</v>
      </c>
      <c r="AB63" s="14">
        <v>3049.81</v>
      </c>
      <c r="AC63" s="14">
        <v>2936.5499999999997</v>
      </c>
      <c r="AD63" s="14">
        <v>2865.0099999999998</v>
      </c>
      <c r="AE63" s="14">
        <v>2811.4900000000002</v>
      </c>
      <c r="AF63" s="14">
        <v>2781.0499999999997</v>
      </c>
      <c r="AG63" s="14">
        <v>2958.02</v>
      </c>
      <c r="AH63" s="14">
        <v>3287.96</v>
      </c>
      <c r="AI63" s="14">
        <v>3483.3799999999997</v>
      </c>
      <c r="AJ63" s="14">
        <v>3853.9100000000003</v>
      </c>
      <c r="AK63" s="14">
        <v>3937.47</v>
      </c>
      <c r="AL63" s="14">
        <v>3963.02</v>
      </c>
      <c r="AM63" s="14">
        <v>3958.62</v>
      </c>
      <c r="AN63" s="14">
        <v>3957.4</v>
      </c>
      <c r="AO63" s="14">
        <v>3962.8799999999997</v>
      </c>
      <c r="AP63" s="14">
        <v>3961.44</v>
      </c>
      <c r="AQ63" s="14">
        <v>3961.39</v>
      </c>
      <c r="AR63" s="14">
        <v>3962.94</v>
      </c>
      <c r="AS63" s="14">
        <v>3962.8799999999997</v>
      </c>
      <c r="AT63" s="14">
        <v>3950.11</v>
      </c>
      <c r="AU63" s="14">
        <v>3924.93</v>
      </c>
      <c r="AV63" s="14">
        <v>3917.86</v>
      </c>
      <c r="AW63" s="14">
        <v>3945.4100000000003</v>
      </c>
      <c r="AX63" s="14">
        <v>3678.5499999999997</v>
      </c>
      <c r="AY63" s="14">
        <v>3406.4500000000003</v>
      </c>
      <c r="BA63" s="37">
        <v>15</v>
      </c>
      <c r="BB63" s="8" t="s">
        <v>83</v>
      </c>
      <c r="BC63" s="8" t="s">
        <v>83</v>
      </c>
      <c r="BD63" s="8" t="s">
        <v>83</v>
      </c>
      <c r="BE63" s="8" t="s">
        <v>83</v>
      </c>
      <c r="BF63" s="8" t="s">
        <v>83</v>
      </c>
      <c r="BG63" s="8" t="s">
        <v>83</v>
      </c>
      <c r="BH63" s="8" t="s">
        <v>83</v>
      </c>
      <c r="BI63" s="8" t="s">
        <v>83</v>
      </c>
      <c r="BJ63" s="8" t="s">
        <v>83</v>
      </c>
      <c r="BK63" s="8" t="s">
        <v>83</v>
      </c>
      <c r="BL63" s="8" t="s">
        <v>83</v>
      </c>
      <c r="BM63" s="8" t="s">
        <v>83</v>
      </c>
      <c r="BN63" s="8" t="s">
        <v>83</v>
      </c>
      <c r="BO63" s="8" t="s">
        <v>83</v>
      </c>
      <c r="BP63" s="8" t="s">
        <v>83</v>
      </c>
      <c r="BQ63" s="8" t="s">
        <v>83</v>
      </c>
      <c r="BR63" s="8" t="s">
        <v>83</v>
      </c>
      <c r="BS63" s="8" t="s">
        <v>83</v>
      </c>
      <c r="BT63" s="8" t="s">
        <v>83</v>
      </c>
      <c r="BU63" s="8" t="s">
        <v>83</v>
      </c>
      <c r="BV63" s="8" t="s">
        <v>83</v>
      </c>
      <c r="BW63" s="8" t="s">
        <v>83</v>
      </c>
      <c r="BX63" s="8" t="s">
        <v>83</v>
      </c>
      <c r="BY63" s="8" t="s">
        <v>83</v>
      </c>
    </row>
    <row r="64" spans="1:77" x14ac:dyDescent="0.25">
      <c r="A64" s="37">
        <v>16</v>
      </c>
      <c r="B64" s="14" t="s">
        <v>4029</v>
      </c>
      <c r="C64" s="14" t="s">
        <v>4030</v>
      </c>
      <c r="D64" s="14" t="s">
        <v>4031</v>
      </c>
      <c r="E64" s="14" t="s">
        <v>4032</v>
      </c>
      <c r="F64" s="14" t="s">
        <v>4033</v>
      </c>
      <c r="G64" s="14" t="s">
        <v>2035</v>
      </c>
      <c r="H64" s="14" t="s">
        <v>4034</v>
      </c>
      <c r="I64" s="14" t="s">
        <v>4035</v>
      </c>
      <c r="J64" s="14" t="s">
        <v>4036</v>
      </c>
      <c r="K64" s="14" t="s">
        <v>4037</v>
      </c>
      <c r="L64" s="14" t="s">
        <v>4038</v>
      </c>
      <c r="M64" s="14" t="s">
        <v>4039</v>
      </c>
      <c r="N64" s="14" t="s">
        <v>4040</v>
      </c>
      <c r="O64" s="14" t="s">
        <v>4041</v>
      </c>
      <c r="P64" s="14" t="s">
        <v>4042</v>
      </c>
      <c r="Q64" s="14" t="s">
        <v>4043</v>
      </c>
      <c r="R64" s="14" t="s">
        <v>4044</v>
      </c>
      <c r="S64" s="14" t="s">
        <v>4045</v>
      </c>
      <c r="T64" s="14" t="s">
        <v>4046</v>
      </c>
      <c r="U64" s="14" t="s">
        <v>4047</v>
      </c>
      <c r="V64" s="14" t="s">
        <v>4048</v>
      </c>
      <c r="W64" s="14" t="s">
        <v>4049</v>
      </c>
      <c r="X64" s="14" t="s">
        <v>4050</v>
      </c>
      <c r="Y64" s="14" t="s">
        <v>4051</v>
      </c>
      <c r="AA64" s="37">
        <v>16</v>
      </c>
      <c r="AB64" s="14">
        <v>3113.35</v>
      </c>
      <c r="AC64" s="14">
        <v>2971.91</v>
      </c>
      <c r="AD64" s="14">
        <v>2840.17</v>
      </c>
      <c r="AE64" s="14">
        <v>2798.65</v>
      </c>
      <c r="AF64" s="14">
        <v>2767.87</v>
      </c>
      <c r="AG64" s="14">
        <v>2829.84</v>
      </c>
      <c r="AH64" s="14">
        <v>3155.5499999999997</v>
      </c>
      <c r="AI64" s="14">
        <v>3470.04</v>
      </c>
      <c r="AJ64" s="14">
        <v>3701.7400000000002</v>
      </c>
      <c r="AK64" s="14">
        <v>3866.5899999999997</v>
      </c>
      <c r="AL64" s="14">
        <v>3957.11</v>
      </c>
      <c r="AM64" s="14">
        <v>3952.79</v>
      </c>
      <c r="AN64" s="14">
        <v>3960.1</v>
      </c>
      <c r="AO64" s="14">
        <v>3963.07</v>
      </c>
      <c r="AP64" s="14">
        <v>3959.04</v>
      </c>
      <c r="AQ64" s="14">
        <v>3956.87</v>
      </c>
      <c r="AR64" s="14">
        <v>3958.31</v>
      </c>
      <c r="AS64" s="14">
        <v>3959.02</v>
      </c>
      <c r="AT64" s="14">
        <v>3961.86</v>
      </c>
      <c r="AU64" s="14">
        <v>3906.1600000000003</v>
      </c>
      <c r="AV64" s="14">
        <v>3866.14</v>
      </c>
      <c r="AW64" s="14">
        <v>3903.48</v>
      </c>
      <c r="AX64" s="14">
        <v>3711.96</v>
      </c>
      <c r="AY64" s="14">
        <v>3461.8399999999997</v>
      </c>
      <c r="BA64" s="37">
        <v>16</v>
      </c>
      <c r="BB64" s="8" t="s">
        <v>83</v>
      </c>
      <c r="BC64" s="8" t="s">
        <v>83</v>
      </c>
      <c r="BD64" s="8" t="s">
        <v>83</v>
      </c>
      <c r="BE64" s="8" t="s">
        <v>83</v>
      </c>
      <c r="BF64" s="8" t="s">
        <v>83</v>
      </c>
      <c r="BG64" s="8" t="s">
        <v>83</v>
      </c>
      <c r="BH64" s="8" t="s">
        <v>83</v>
      </c>
      <c r="BI64" s="8" t="s">
        <v>83</v>
      </c>
      <c r="BJ64" s="8" t="s">
        <v>83</v>
      </c>
      <c r="BK64" s="8" t="s">
        <v>83</v>
      </c>
      <c r="BL64" s="8" t="s">
        <v>83</v>
      </c>
      <c r="BM64" s="8" t="s">
        <v>83</v>
      </c>
      <c r="BN64" s="8" t="s">
        <v>83</v>
      </c>
      <c r="BO64" s="8" t="s">
        <v>83</v>
      </c>
      <c r="BP64" s="8" t="s">
        <v>83</v>
      </c>
      <c r="BQ64" s="8" t="s">
        <v>83</v>
      </c>
      <c r="BR64" s="8" t="s">
        <v>83</v>
      </c>
      <c r="BS64" s="8" t="s">
        <v>83</v>
      </c>
      <c r="BT64" s="8" t="s">
        <v>83</v>
      </c>
      <c r="BU64" s="8" t="s">
        <v>83</v>
      </c>
      <c r="BV64" s="8" t="s">
        <v>83</v>
      </c>
      <c r="BW64" s="8" t="s">
        <v>83</v>
      </c>
      <c r="BX64" s="8" t="s">
        <v>83</v>
      </c>
      <c r="BY64" s="8" t="s">
        <v>83</v>
      </c>
    </row>
    <row r="65" spans="1:77" x14ac:dyDescent="0.25">
      <c r="A65" s="37">
        <v>17</v>
      </c>
      <c r="B65" s="14" t="s">
        <v>4052</v>
      </c>
      <c r="C65" s="14" t="s">
        <v>4053</v>
      </c>
      <c r="D65" s="14" t="s">
        <v>4054</v>
      </c>
      <c r="E65" s="14" t="s">
        <v>4055</v>
      </c>
      <c r="F65" s="14" t="s">
        <v>4056</v>
      </c>
      <c r="G65" s="14" t="s">
        <v>4057</v>
      </c>
      <c r="H65" s="14" t="s">
        <v>4058</v>
      </c>
      <c r="I65" s="14" t="s">
        <v>4059</v>
      </c>
      <c r="J65" s="14" t="s">
        <v>4060</v>
      </c>
      <c r="K65" s="14" t="s">
        <v>4061</v>
      </c>
      <c r="L65" s="14" t="s">
        <v>4062</v>
      </c>
      <c r="M65" s="14" t="s">
        <v>4063</v>
      </c>
      <c r="N65" s="14" t="s">
        <v>4064</v>
      </c>
      <c r="O65" s="14" t="s">
        <v>4065</v>
      </c>
      <c r="P65" s="14" t="s">
        <v>4066</v>
      </c>
      <c r="Q65" s="14" t="s">
        <v>4067</v>
      </c>
      <c r="R65" s="14" t="s">
        <v>4068</v>
      </c>
      <c r="S65" s="14" t="s">
        <v>4069</v>
      </c>
      <c r="T65" s="14" t="s">
        <v>4070</v>
      </c>
      <c r="U65" s="14" t="s">
        <v>4071</v>
      </c>
      <c r="V65" s="14" t="s">
        <v>4072</v>
      </c>
      <c r="W65" s="14" t="s">
        <v>4073</v>
      </c>
      <c r="X65" s="14" t="s">
        <v>4074</v>
      </c>
      <c r="Y65" s="14" t="s">
        <v>4075</v>
      </c>
      <c r="AA65" s="37">
        <v>17</v>
      </c>
      <c r="AB65" s="14">
        <v>3358.32</v>
      </c>
      <c r="AC65" s="14">
        <v>3135.02</v>
      </c>
      <c r="AD65" s="14">
        <v>3023.63</v>
      </c>
      <c r="AE65" s="14">
        <v>2909.06</v>
      </c>
      <c r="AF65" s="14">
        <v>2873</v>
      </c>
      <c r="AG65" s="14">
        <v>2985.9900000000002</v>
      </c>
      <c r="AH65" s="14">
        <v>3118.17</v>
      </c>
      <c r="AI65" s="14">
        <v>3410.39</v>
      </c>
      <c r="AJ65" s="14">
        <v>3717.35</v>
      </c>
      <c r="AK65" s="14">
        <v>3839.1600000000003</v>
      </c>
      <c r="AL65" s="14">
        <v>3904.96</v>
      </c>
      <c r="AM65" s="14">
        <v>3909.2400000000002</v>
      </c>
      <c r="AN65" s="14">
        <v>3912.86</v>
      </c>
      <c r="AO65" s="14">
        <v>3912.85</v>
      </c>
      <c r="AP65" s="14">
        <v>3912.42</v>
      </c>
      <c r="AQ65" s="14">
        <v>3914.21</v>
      </c>
      <c r="AR65" s="14">
        <v>3917.73</v>
      </c>
      <c r="AS65" s="14">
        <v>3918.77</v>
      </c>
      <c r="AT65" s="14">
        <v>3889.07</v>
      </c>
      <c r="AU65" s="14">
        <v>3844</v>
      </c>
      <c r="AV65" s="14">
        <v>3867.54</v>
      </c>
      <c r="AW65" s="14">
        <v>3914.32</v>
      </c>
      <c r="AX65" s="14">
        <v>3757.56</v>
      </c>
      <c r="AY65" s="14">
        <v>3548.6</v>
      </c>
      <c r="BA65" s="37">
        <v>17</v>
      </c>
      <c r="BB65" s="8" t="s">
        <v>83</v>
      </c>
      <c r="BC65" s="8" t="s">
        <v>83</v>
      </c>
      <c r="BD65" s="8" t="s">
        <v>83</v>
      </c>
      <c r="BE65" s="8" t="s">
        <v>83</v>
      </c>
      <c r="BF65" s="8" t="s">
        <v>83</v>
      </c>
      <c r="BG65" s="8" t="s">
        <v>83</v>
      </c>
      <c r="BH65" s="8" t="s">
        <v>83</v>
      </c>
      <c r="BI65" s="8" t="s">
        <v>83</v>
      </c>
      <c r="BJ65" s="8" t="s">
        <v>83</v>
      </c>
      <c r="BK65" s="8" t="s">
        <v>83</v>
      </c>
      <c r="BL65" s="8" t="s">
        <v>83</v>
      </c>
      <c r="BM65" s="8" t="s">
        <v>83</v>
      </c>
      <c r="BN65" s="8" t="s">
        <v>83</v>
      </c>
      <c r="BO65" s="8" t="s">
        <v>83</v>
      </c>
      <c r="BP65" s="8" t="s">
        <v>83</v>
      </c>
      <c r="BQ65" s="8" t="s">
        <v>83</v>
      </c>
      <c r="BR65" s="8" t="s">
        <v>83</v>
      </c>
      <c r="BS65" s="8" t="s">
        <v>83</v>
      </c>
      <c r="BT65" s="8" t="s">
        <v>83</v>
      </c>
      <c r="BU65" s="8" t="s">
        <v>83</v>
      </c>
      <c r="BV65" s="8" t="s">
        <v>83</v>
      </c>
      <c r="BW65" s="8" t="s">
        <v>83</v>
      </c>
      <c r="BX65" s="8" t="s">
        <v>83</v>
      </c>
      <c r="BY65" s="8" t="s">
        <v>83</v>
      </c>
    </row>
    <row r="66" spans="1:77" x14ac:dyDescent="0.25">
      <c r="A66" s="37">
        <v>18</v>
      </c>
      <c r="B66" s="14" t="s">
        <v>4076</v>
      </c>
      <c r="C66" s="14" t="s">
        <v>4077</v>
      </c>
      <c r="D66" s="14" t="s">
        <v>4078</v>
      </c>
      <c r="E66" s="14" t="s">
        <v>4079</v>
      </c>
      <c r="F66" s="14" t="s">
        <v>4080</v>
      </c>
      <c r="G66" s="14" t="s">
        <v>4081</v>
      </c>
      <c r="H66" s="14" t="s">
        <v>4082</v>
      </c>
      <c r="I66" s="14" t="s">
        <v>4083</v>
      </c>
      <c r="J66" s="14" t="s">
        <v>4084</v>
      </c>
      <c r="K66" s="14" t="s">
        <v>4085</v>
      </c>
      <c r="L66" s="14" t="s">
        <v>4086</v>
      </c>
      <c r="M66" s="14" t="s">
        <v>4087</v>
      </c>
      <c r="N66" s="14" t="s">
        <v>4088</v>
      </c>
      <c r="O66" s="14" t="s">
        <v>4089</v>
      </c>
      <c r="P66" s="14" t="s">
        <v>4090</v>
      </c>
      <c r="Q66" s="14" t="s">
        <v>4091</v>
      </c>
      <c r="R66" s="14" t="s">
        <v>4092</v>
      </c>
      <c r="S66" s="14" t="s">
        <v>4093</v>
      </c>
      <c r="T66" s="14" t="s">
        <v>4094</v>
      </c>
      <c r="U66" s="14" t="s">
        <v>4095</v>
      </c>
      <c r="V66" s="14" t="s">
        <v>4096</v>
      </c>
      <c r="W66" s="14" t="s">
        <v>4097</v>
      </c>
      <c r="X66" s="14" t="s">
        <v>4098</v>
      </c>
      <c r="Y66" s="14" t="s">
        <v>4099</v>
      </c>
      <c r="AA66" s="37">
        <v>18</v>
      </c>
      <c r="AB66" s="14">
        <v>3241.85</v>
      </c>
      <c r="AC66" s="14">
        <v>3040.42</v>
      </c>
      <c r="AD66" s="14">
        <v>2954.18</v>
      </c>
      <c r="AE66" s="14">
        <v>2852.46</v>
      </c>
      <c r="AF66" s="14">
        <v>2781.27</v>
      </c>
      <c r="AG66" s="14">
        <v>2808.32</v>
      </c>
      <c r="AH66" s="14">
        <v>2802.7599999999998</v>
      </c>
      <c r="AI66" s="14">
        <v>3185.31</v>
      </c>
      <c r="AJ66" s="14">
        <v>3430.78</v>
      </c>
      <c r="AK66" s="14">
        <v>3570.9</v>
      </c>
      <c r="AL66" s="14">
        <v>3605.21</v>
      </c>
      <c r="AM66" s="14">
        <v>3615.15</v>
      </c>
      <c r="AN66" s="14">
        <v>3613.6299999999997</v>
      </c>
      <c r="AO66" s="14">
        <v>3629.5899999999997</v>
      </c>
      <c r="AP66" s="14">
        <v>3630.8799999999997</v>
      </c>
      <c r="AQ66" s="14">
        <v>3631.3799999999997</v>
      </c>
      <c r="AR66" s="14">
        <v>3616.33</v>
      </c>
      <c r="AS66" s="14">
        <v>3623.5899999999997</v>
      </c>
      <c r="AT66" s="14">
        <v>3618.78</v>
      </c>
      <c r="AU66" s="14">
        <v>3622.9100000000003</v>
      </c>
      <c r="AV66" s="14">
        <v>3641.9900000000002</v>
      </c>
      <c r="AW66" s="14">
        <v>3647.04</v>
      </c>
      <c r="AX66" s="14">
        <v>3596.39</v>
      </c>
      <c r="AY66" s="14">
        <v>3425</v>
      </c>
      <c r="BA66" s="37">
        <v>18</v>
      </c>
      <c r="BB66" s="8" t="s">
        <v>83</v>
      </c>
      <c r="BC66" s="8" t="s">
        <v>83</v>
      </c>
      <c r="BD66" s="8" t="s">
        <v>83</v>
      </c>
      <c r="BE66" s="8" t="s">
        <v>83</v>
      </c>
      <c r="BF66" s="8" t="s">
        <v>83</v>
      </c>
      <c r="BG66" s="8" t="s">
        <v>83</v>
      </c>
      <c r="BH66" s="8" t="s">
        <v>83</v>
      </c>
      <c r="BI66" s="8" t="s">
        <v>83</v>
      </c>
      <c r="BJ66" s="8" t="s">
        <v>83</v>
      </c>
      <c r="BK66" s="8" t="s">
        <v>83</v>
      </c>
      <c r="BL66" s="8" t="s">
        <v>83</v>
      </c>
      <c r="BM66" s="8" t="s">
        <v>83</v>
      </c>
      <c r="BN66" s="8" t="s">
        <v>83</v>
      </c>
      <c r="BO66" s="8" t="s">
        <v>83</v>
      </c>
      <c r="BP66" s="8" t="s">
        <v>83</v>
      </c>
      <c r="BQ66" s="8" t="s">
        <v>83</v>
      </c>
      <c r="BR66" s="8" t="s">
        <v>83</v>
      </c>
      <c r="BS66" s="8" t="s">
        <v>83</v>
      </c>
      <c r="BT66" s="8" t="s">
        <v>83</v>
      </c>
      <c r="BU66" s="8" t="s">
        <v>83</v>
      </c>
      <c r="BV66" s="8" t="s">
        <v>83</v>
      </c>
      <c r="BW66" s="8" t="s">
        <v>83</v>
      </c>
      <c r="BX66" s="8" t="s">
        <v>83</v>
      </c>
      <c r="BY66" s="8" t="s">
        <v>83</v>
      </c>
    </row>
    <row r="67" spans="1:77" x14ac:dyDescent="0.25">
      <c r="A67" s="37">
        <v>19</v>
      </c>
      <c r="B67" s="14" t="s">
        <v>4100</v>
      </c>
      <c r="C67" s="14" t="s">
        <v>4101</v>
      </c>
      <c r="D67" s="14" t="s">
        <v>4102</v>
      </c>
      <c r="E67" s="14" t="s">
        <v>4103</v>
      </c>
      <c r="F67" s="14" t="s">
        <v>4104</v>
      </c>
      <c r="G67" s="14" t="s">
        <v>4105</v>
      </c>
      <c r="H67" s="14" t="s">
        <v>4106</v>
      </c>
      <c r="I67" s="14" t="s">
        <v>4107</v>
      </c>
      <c r="J67" s="14" t="s">
        <v>4108</v>
      </c>
      <c r="K67" s="14" t="s">
        <v>4109</v>
      </c>
      <c r="L67" s="14" t="s">
        <v>4110</v>
      </c>
      <c r="M67" s="14" t="s">
        <v>4111</v>
      </c>
      <c r="N67" s="14" t="s">
        <v>4112</v>
      </c>
      <c r="O67" s="14" t="s">
        <v>4113</v>
      </c>
      <c r="P67" s="14" t="s">
        <v>4114</v>
      </c>
      <c r="Q67" s="14" t="s">
        <v>4115</v>
      </c>
      <c r="R67" s="14" t="s">
        <v>4116</v>
      </c>
      <c r="S67" s="14" t="s">
        <v>4117</v>
      </c>
      <c r="T67" s="14" t="s">
        <v>4118</v>
      </c>
      <c r="U67" s="14" t="s">
        <v>4119</v>
      </c>
      <c r="V67" s="14" t="s">
        <v>4120</v>
      </c>
      <c r="W67" s="14" t="s">
        <v>4121</v>
      </c>
      <c r="X67" s="14" t="s">
        <v>4122</v>
      </c>
      <c r="Y67" s="14" t="s">
        <v>4123</v>
      </c>
      <c r="AA67" s="37">
        <v>19</v>
      </c>
      <c r="AB67" s="14">
        <v>3187.18</v>
      </c>
      <c r="AC67" s="14">
        <v>3019.92</v>
      </c>
      <c r="AD67" s="14">
        <v>2915.31</v>
      </c>
      <c r="AE67" s="14">
        <v>2832.65</v>
      </c>
      <c r="AF67" s="14">
        <v>2817.7000000000003</v>
      </c>
      <c r="AG67" s="14">
        <v>2930.84</v>
      </c>
      <c r="AH67" s="14">
        <v>2119.87</v>
      </c>
      <c r="AI67" s="14">
        <v>2141.58</v>
      </c>
      <c r="AJ67" s="14">
        <v>3747.94</v>
      </c>
      <c r="AK67" s="14">
        <v>3891.72</v>
      </c>
      <c r="AL67" s="14">
        <v>3918.4900000000002</v>
      </c>
      <c r="AM67" s="14">
        <v>3918.9900000000002</v>
      </c>
      <c r="AN67" s="14">
        <v>3919.2000000000003</v>
      </c>
      <c r="AO67" s="14">
        <v>3920.6</v>
      </c>
      <c r="AP67" s="14">
        <v>3922.43</v>
      </c>
      <c r="AQ67" s="14">
        <v>3921.9</v>
      </c>
      <c r="AR67" s="14">
        <v>3924.8799999999997</v>
      </c>
      <c r="AS67" s="14">
        <v>3921.5099999999998</v>
      </c>
      <c r="AT67" s="14">
        <v>3904.7599999999998</v>
      </c>
      <c r="AU67" s="14">
        <v>3858.58</v>
      </c>
      <c r="AV67" s="14">
        <v>3854.08</v>
      </c>
      <c r="AW67" s="14">
        <v>3876.43</v>
      </c>
      <c r="AX67" s="14">
        <v>3664.87</v>
      </c>
      <c r="AY67" s="14">
        <v>3319.47</v>
      </c>
      <c r="BA67" s="37">
        <v>19</v>
      </c>
      <c r="BB67" s="8" t="s">
        <v>83</v>
      </c>
      <c r="BC67" s="8" t="s">
        <v>83</v>
      </c>
      <c r="BD67" s="8" t="s">
        <v>83</v>
      </c>
      <c r="BE67" s="8" t="s">
        <v>83</v>
      </c>
      <c r="BF67" s="8" t="s">
        <v>83</v>
      </c>
      <c r="BG67" s="8" t="s">
        <v>83</v>
      </c>
      <c r="BH67" s="8" t="s">
        <v>83</v>
      </c>
      <c r="BI67" s="8" t="s">
        <v>83</v>
      </c>
      <c r="BJ67" s="8" t="s">
        <v>83</v>
      </c>
      <c r="BK67" s="8" t="s">
        <v>83</v>
      </c>
      <c r="BL67" s="8" t="s">
        <v>83</v>
      </c>
      <c r="BM67" s="8" t="s">
        <v>83</v>
      </c>
      <c r="BN67" s="8" t="s">
        <v>83</v>
      </c>
      <c r="BO67" s="8" t="s">
        <v>83</v>
      </c>
      <c r="BP67" s="8" t="s">
        <v>83</v>
      </c>
      <c r="BQ67" s="8" t="s">
        <v>83</v>
      </c>
      <c r="BR67" s="8" t="s">
        <v>83</v>
      </c>
      <c r="BS67" s="8" t="s">
        <v>83</v>
      </c>
      <c r="BT67" s="8" t="s">
        <v>83</v>
      </c>
      <c r="BU67" s="8" t="s">
        <v>83</v>
      </c>
      <c r="BV67" s="8" t="s">
        <v>83</v>
      </c>
      <c r="BW67" s="8" t="s">
        <v>83</v>
      </c>
      <c r="BX67" s="8" t="s">
        <v>83</v>
      </c>
      <c r="BY67" s="8" t="s">
        <v>83</v>
      </c>
    </row>
    <row r="68" spans="1:77" x14ac:dyDescent="0.25">
      <c r="A68" s="37">
        <v>20</v>
      </c>
      <c r="B68" s="14" t="s">
        <v>4124</v>
      </c>
      <c r="C68" s="14" t="s">
        <v>4125</v>
      </c>
      <c r="D68" s="14" t="s">
        <v>4126</v>
      </c>
      <c r="E68" s="14" t="s">
        <v>4127</v>
      </c>
      <c r="F68" s="14" t="s">
        <v>4128</v>
      </c>
      <c r="G68" s="14" t="s">
        <v>4129</v>
      </c>
      <c r="H68" s="14" t="s">
        <v>4130</v>
      </c>
      <c r="I68" s="14" t="s">
        <v>4131</v>
      </c>
      <c r="J68" s="14" t="s">
        <v>4132</v>
      </c>
      <c r="K68" s="14" t="s">
        <v>4133</v>
      </c>
      <c r="L68" s="14" t="s">
        <v>4134</v>
      </c>
      <c r="M68" s="14" t="s">
        <v>4135</v>
      </c>
      <c r="N68" s="14" t="s">
        <v>4136</v>
      </c>
      <c r="O68" s="14" t="s">
        <v>4137</v>
      </c>
      <c r="P68" s="14" t="s">
        <v>4138</v>
      </c>
      <c r="Q68" s="14" t="s">
        <v>4139</v>
      </c>
      <c r="R68" s="14" t="s">
        <v>4140</v>
      </c>
      <c r="S68" s="14" t="s">
        <v>4141</v>
      </c>
      <c r="T68" s="14" t="s">
        <v>4142</v>
      </c>
      <c r="U68" s="14" t="s">
        <v>4143</v>
      </c>
      <c r="V68" s="14" t="s">
        <v>4144</v>
      </c>
      <c r="W68" s="14" t="s">
        <v>4145</v>
      </c>
      <c r="X68" s="14" t="s">
        <v>4146</v>
      </c>
      <c r="Y68" s="14" t="s">
        <v>4147</v>
      </c>
      <c r="AA68" s="37">
        <v>20</v>
      </c>
      <c r="AB68" s="14">
        <v>3142.04</v>
      </c>
      <c r="AC68" s="14">
        <v>2978.79</v>
      </c>
      <c r="AD68" s="14">
        <v>2114.16</v>
      </c>
      <c r="AE68" s="14">
        <v>2112.8199999999997</v>
      </c>
      <c r="AF68" s="14">
        <v>2113.35</v>
      </c>
      <c r="AG68" s="14">
        <v>2119.9300000000003</v>
      </c>
      <c r="AH68" s="14">
        <v>3185.4500000000003</v>
      </c>
      <c r="AI68" s="14">
        <v>3555.6</v>
      </c>
      <c r="AJ68" s="14">
        <v>3852.08</v>
      </c>
      <c r="AK68" s="14">
        <v>3989.1</v>
      </c>
      <c r="AL68" s="14">
        <v>4013.15</v>
      </c>
      <c r="AM68" s="14">
        <v>4013.85</v>
      </c>
      <c r="AN68" s="14">
        <v>4012.73</v>
      </c>
      <c r="AO68" s="14">
        <v>4014.72</v>
      </c>
      <c r="AP68" s="14">
        <v>4015.86</v>
      </c>
      <c r="AQ68" s="14">
        <v>4013.21</v>
      </c>
      <c r="AR68" s="14">
        <v>4008.81</v>
      </c>
      <c r="AS68" s="14">
        <v>3999.65</v>
      </c>
      <c r="AT68" s="14">
        <v>3992.69</v>
      </c>
      <c r="AU68" s="14">
        <v>3967.98</v>
      </c>
      <c r="AV68" s="14">
        <v>3960.19</v>
      </c>
      <c r="AW68" s="14">
        <v>3974.4900000000002</v>
      </c>
      <c r="AX68" s="14">
        <v>3703.23</v>
      </c>
      <c r="AY68" s="14">
        <v>3499.11</v>
      </c>
      <c r="BA68" s="37">
        <v>20</v>
      </c>
      <c r="BB68" s="8" t="s">
        <v>83</v>
      </c>
      <c r="BC68" s="8" t="s">
        <v>83</v>
      </c>
      <c r="BD68" s="8" t="s">
        <v>83</v>
      </c>
      <c r="BE68" s="8" t="s">
        <v>83</v>
      </c>
      <c r="BF68" s="8" t="s">
        <v>83</v>
      </c>
      <c r="BG68" s="8" t="s">
        <v>83</v>
      </c>
      <c r="BH68" s="8" t="s">
        <v>83</v>
      </c>
      <c r="BI68" s="8" t="s">
        <v>83</v>
      </c>
      <c r="BJ68" s="8" t="s">
        <v>83</v>
      </c>
      <c r="BK68" s="8" t="s">
        <v>83</v>
      </c>
      <c r="BL68" s="8" t="s">
        <v>83</v>
      </c>
      <c r="BM68" s="8" t="s">
        <v>83</v>
      </c>
      <c r="BN68" s="8" t="s">
        <v>83</v>
      </c>
      <c r="BO68" s="8" t="s">
        <v>83</v>
      </c>
      <c r="BP68" s="8" t="s">
        <v>83</v>
      </c>
      <c r="BQ68" s="8" t="s">
        <v>83</v>
      </c>
      <c r="BR68" s="8" t="s">
        <v>83</v>
      </c>
      <c r="BS68" s="8" t="s">
        <v>83</v>
      </c>
      <c r="BT68" s="8" t="s">
        <v>83</v>
      </c>
      <c r="BU68" s="8" t="s">
        <v>83</v>
      </c>
      <c r="BV68" s="8" t="s">
        <v>83</v>
      </c>
      <c r="BW68" s="8" t="s">
        <v>83</v>
      </c>
      <c r="BX68" s="8" t="s">
        <v>83</v>
      </c>
      <c r="BY68" s="8" t="s">
        <v>83</v>
      </c>
    </row>
    <row r="69" spans="1:77" x14ac:dyDescent="0.25">
      <c r="A69" s="37">
        <v>21</v>
      </c>
      <c r="B69" s="14" t="s">
        <v>4148</v>
      </c>
      <c r="C69" s="14" t="s">
        <v>4149</v>
      </c>
      <c r="D69" s="14" t="s">
        <v>4150</v>
      </c>
      <c r="E69" s="14" t="s">
        <v>4151</v>
      </c>
      <c r="F69" s="14" t="s">
        <v>4152</v>
      </c>
      <c r="G69" s="14" t="s">
        <v>4153</v>
      </c>
      <c r="H69" s="14" t="s">
        <v>4154</v>
      </c>
      <c r="I69" s="14" t="s">
        <v>4155</v>
      </c>
      <c r="J69" s="14" t="s">
        <v>4156</v>
      </c>
      <c r="K69" s="14" t="s">
        <v>4157</v>
      </c>
      <c r="L69" s="14" t="s">
        <v>4158</v>
      </c>
      <c r="M69" s="14" t="s">
        <v>4159</v>
      </c>
      <c r="N69" s="14" t="s">
        <v>4160</v>
      </c>
      <c r="O69" s="14" t="s">
        <v>4161</v>
      </c>
      <c r="P69" s="14" t="s">
        <v>4162</v>
      </c>
      <c r="Q69" s="14" t="s">
        <v>4163</v>
      </c>
      <c r="R69" s="14" t="s">
        <v>4164</v>
      </c>
      <c r="S69" s="14" t="s">
        <v>4165</v>
      </c>
      <c r="T69" s="14" t="s">
        <v>4166</v>
      </c>
      <c r="U69" s="14" t="s">
        <v>4167</v>
      </c>
      <c r="V69" s="14" t="s">
        <v>4168</v>
      </c>
      <c r="W69" s="14" t="s">
        <v>4169</v>
      </c>
      <c r="X69" s="14" t="s">
        <v>4170</v>
      </c>
      <c r="Y69" s="14" t="s">
        <v>4171</v>
      </c>
      <c r="AA69" s="37">
        <v>21</v>
      </c>
      <c r="AB69" s="14">
        <v>3225.0099999999998</v>
      </c>
      <c r="AC69" s="14">
        <v>3061.82</v>
      </c>
      <c r="AD69" s="14">
        <v>2978.31</v>
      </c>
      <c r="AE69" s="14">
        <v>2894.02</v>
      </c>
      <c r="AF69" s="14">
        <v>2113.16</v>
      </c>
      <c r="AG69" s="14">
        <v>2117.58</v>
      </c>
      <c r="AH69" s="14">
        <v>2126.9300000000003</v>
      </c>
      <c r="AI69" s="14">
        <v>3524.03</v>
      </c>
      <c r="AJ69" s="14">
        <v>3844.33</v>
      </c>
      <c r="AK69" s="14">
        <v>3972.46</v>
      </c>
      <c r="AL69" s="14">
        <v>3981.17</v>
      </c>
      <c r="AM69" s="14">
        <v>3981.33</v>
      </c>
      <c r="AN69" s="14">
        <v>3981.8799999999997</v>
      </c>
      <c r="AO69" s="14">
        <v>3981.69</v>
      </c>
      <c r="AP69" s="14">
        <v>3982.33</v>
      </c>
      <c r="AQ69" s="14">
        <v>3978.5899999999997</v>
      </c>
      <c r="AR69" s="14">
        <v>3979.94</v>
      </c>
      <c r="AS69" s="14">
        <v>3977.36</v>
      </c>
      <c r="AT69" s="14">
        <v>3951.1600000000003</v>
      </c>
      <c r="AU69" s="14">
        <v>3882.85</v>
      </c>
      <c r="AV69" s="14">
        <v>3868.54</v>
      </c>
      <c r="AW69" s="14">
        <v>3898.78</v>
      </c>
      <c r="AX69" s="14">
        <v>3617.07</v>
      </c>
      <c r="AY69" s="14">
        <v>3428.83</v>
      </c>
      <c r="BA69" s="37">
        <v>21</v>
      </c>
      <c r="BB69" s="8" t="s">
        <v>83</v>
      </c>
      <c r="BC69" s="8" t="s">
        <v>83</v>
      </c>
      <c r="BD69" s="8" t="s">
        <v>83</v>
      </c>
      <c r="BE69" s="8" t="s">
        <v>83</v>
      </c>
      <c r="BF69" s="8" t="s">
        <v>83</v>
      </c>
      <c r="BG69" s="8" t="s">
        <v>83</v>
      </c>
      <c r="BH69" s="8" t="s">
        <v>83</v>
      </c>
      <c r="BI69" s="8" t="s">
        <v>83</v>
      </c>
      <c r="BJ69" s="8" t="s">
        <v>83</v>
      </c>
      <c r="BK69" s="8" t="s">
        <v>83</v>
      </c>
      <c r="BL69" s="8" t="s">
        <v>83</v>
      </c>
      <c r="BM69" s="8" t="s">
        <v>83</v>
      </c>
      <c r="BN69" s="8" t="s">
        <v>83</v>
      </c>
      <c r="BO69" s="8" t="s">
        <v>83</v>
      </c>
      <c r="BP69" s="8" t="s">
        <v>83</v>
      </c>
      <c r="BQ69" s="8" t="s">
        <v>83</v>
      </c>
      <c r="BR69" s="8" t="s">
        <v>83</v>
      </c>
      <c r="BS69" s="8" t="s">
        <v>83</v>
      </c>
      <c r="BT69" s="8" t="s">
        <v>83</v>
      </c>
      <c r="BU69" s="8" t="s">
        <v>83</v>
      </c>
      <c r="BV69" s="8" t="s">
        <v>83</v>
      </c>
      <c r="BW69" s="8" t="s">
        <v>83</v>
      </c>
      <c r="BX69" s="8" t="s">
        <v>83</v>
      </c>
      <c r="BY69" s="8" t="s">
        <v>83</v>
      </c>
    </row>
    <row r="70" spans="1:77" x14ac:dyDescent="0.25">
      <c r="A70" s="37">
        <v>22</v>
      </c>
      <c r="B70" s="14" t="s">
        <v>4172</v>
      </c>
      <c r="C70" s="14" t="s">
        <v>4173</v>
      </c>
      <c r="D70" s="14" t="s">
        <v>4174</v>
      </c>
      <c r="E70" s="14" t="s">
        <v>4175</v>
      </c>
      <c r="F70" s="14" t="s">
        <v>4176</v>
      </c>
      <c r="G70" s="14" t="s">
        <v>4177</v>
      </c>
      <c r="H70" s="14" t="s">
        <v>4178</v>
      </c>
      <c r="I70" s="14" t="s">
        <v>4179</v>
      </c>
      <c r="J70" s="14" t="s">
        <v>4180</v>
      </c>
      <c r="K70" s="14" t="s">
        <v>4181</v>
      </c>
      <c r="L70" s="14" t="s">
        <v>4157</v>
      </c>
      <c r="M70" s="14" t="s">
        <v>4182</v>
      </c>
      <c r="N70" s="14" t="s">
        <v>4183</v>
      </c>
      <c r="O70" s="14" t="s">
        <v>4184</v>
      </c>
      <c r="P70" s="14" t="s">
        <v>4185</v>
      </c>
      <c r="Q70" s="14" t="s">
        <v>4186</v>
      </c>
      <c r="R70" s="14" t="s">
        <v>4187</v>
      </c>
      <c r="S70" s="14" t="s">
        <v>4188</v>
      </c>
      <c r="T70" s="14" t="s">
        <v>4189</v>
      </c>
      <c r="U70" s="14" t="s">
        <v>4190</v>
      </c>
      <c r="V70" s="14" t="s">
        <v>4191</v>
      </c>
      <c r="W70" s="14" t="s">
        <v>4192</v>
      </c>
      <c r="X70" s="14" t="s">
        <v>4193</v>
      </c>
      <c r="Y70" s="14" t="s">
        <v>4194</v>
      </c>
      <c r="AA70" s="37">
        <v>22</v>
      </c>
      <c r="AB70" s="14">
        <v>3065.58</v>
      </c>
      <c r="AC70" s="14">
        <v>2120.6</v>
      </c>
      <c r="AD70" s="14">
        <v>2116.9899999999998</v>
      </c>
      <c r="AE70" s="14">
        <v>2114.85</v>
      </c>
      <c r="AF70" s="14">
        <v>2114.3599999999997</v>
      </c>
      <c r="AG70" s="14">
        <v>2120.37</v>
      </c>
      <c r="AH70" s="14">
        <v>3086.8</v>
      </c>
      <c r="AI70" s="14">
        <v>3475.06</v>
      </c>
      <c r="AJ70" s="14">
        <v>3781.57</v>
      </c>
      <c r="AK70" s="14">
        <v>3953.17</v>
      </c>
      <c r="AL70" s="14">
        <v>3972.46</v>
      </c>
      <c r="AM70" s="14">
        <v>3958.72</v>
      </c>
      <c r="AN70" s="14">
        <v>3955.56</v>
      </c>
      <c r="AO70" s="14">
        <v>3972.96</v>
      </c>
      <c r="AP70" s="14">
        <v>3972.65</v>
      </c>
      <c r="AQ70" s="14">
        <v>3970.5899999999997</v>
      </c>
      <c r="AR70" s="14">
        <v>3975.4900000000002</v>
      </c>
      <c r="AS70" s="14">
        <v>3974.9</v>
      </c>
      <c r="AT70" s="14">
        <v>3975.25</v>
      </c>
      <c r="AU70" s="14">
        <v>3960.4900000000002</v>
      </c>
      <c r="AV70" s="14">
        <v>3938.07</v>
      </c>
      <c r="AW70" s="14">
        <v>3948.32</v>
      </c>
      <c r="AX70" s="14">
        <v>3609.7000000000003</v>
      </c>
      <c r="AY70" s="14">
        <v>3410.1600000000003</v>
      </c>
      <c r="BA70" s="37">
        <v>22</v>
      </c>
      <c r="BB70" s="8" t="s">
        <v>83</v>
      </c>
      <c r="BC70" s="8" t="s">
        <v>83</v>
      </c>
      <c r="BD70" s="8" t="s">
        <v>83</v>
      </c>
      <c r="BE70" s="8" t="s">
        <v>83</v>
      </c>
      <c r="BF70" s="8" t="s">
        <v>83</v>
      </c>
      <c r="BG70" s="8" t="s">
        <v>83</v>
      </c>
      <c r="BH70" s="8" t="s">
        <v>83</v>
      </c>
      <c r="BI70" s="8" t="s">
        <v>83</v>
      </c>
      <c r="BJ70" s="8" t="s">
        <v>83</v>
      </c>
      <c r="BK70" s="8" t="s">
        <v>83</v>
      </c>
      <c r="BL70" s="8" t="s">
        <v>83</v>
      </c>
      <c r="BM70" s="8" t="s">
        <v>83</v>
      </c>
      <c r="BN70" s="8" t="s">
        <v>83</v>
      </c>
      <c r="BO70" s="8" t="s">
        <v>83</v>
      </c>
      <c r="BP70" s="8" t="s">
        <v>83</v>
      </c>
      <c r="BQ70" s="8" t="s">
        <v>83</v>
      </c>
      <c r="BR70" s="8" t="s">
        <v>83</v>
      </c>
      <c r="BS70" s="8" t="s">
        <v>83</v>
      </c>
      <c r="BT70" s="8" t="s">
        <v>83</v>
      </c>
      <c r="BU70" s="8" t="s">
        <v>83</v>
      </c>
      <c r="BV70" s="8" t="s">
        <v>83</v>
      </c>
      <c r="BW70" s="8" t="s">
        <v>83</v>
      </c>
      <c r="BX70" s="8" t="s">
        <v>83</v>
      </c>
      <c r="BY70" s="8" t="s">
        <v>83</v>
      </c>
    </row>
    <row r="71" spans="1:77" x14ac:dyDescent="0.25">
      <c r="A71" s="37">
        <v>23</v>
      </c>
      <c r="B71" s="14" t="s">
        <v>4195</v>
      </c>
      <c r="C71" s="14" t="s">
        <v>4196</v>
      </c>
      <c r="D71" s="14" t="s">
        <v>4197</v>
      </c>
      <c r="E71" s="14" t="s">
        <v>4198</v>
      </c>
      <c r="F71" s="14" t="s">
        <v>4199</v>
      </c>
      <c r="G71" s="14" t="s">
        <v>4200</v>
      </c>
      <c r="H71" s="14" t="s">
        <v>4201</v>
      </c>
      <c r="I71" s="14" t="s">
        <v>4202</v>
      </c>
      <c r="J71" s="14" t="s">
        <v>4203</v>
      </c>
      <c r="K71" s="14" t="s">
        <v>4204</v>
      </c>
      <c r="L71" s="14" t="s">
        <v>4205</v>
      </c>
      <c r="M71" s="14" t="s">
        <v>4206</v>
      </c>
      <c r="N71" s="14" t="s">
        <v>4207</v>
      </c>
      <c r="O71" s="14" t="s">
        <v>4208</v>
      </c>
      <c r="P71" s="14" t="s">
        <v>4209</v>
      </c>
      <c r="Q71" s="14" t="s">
        <v>4210</v>
      </c>
      <c r="R71" s="14" t="s">
        <v>4211</v>
      </c>
      <c r="S71" s="14" t="s">
        <v>4212</v>
      </c>
      <c r="T71" s="14" t="s">
        <v>4213</v>
      </c>
      <c r="U71" s="14" t="s">
        <v>4214</v>
      </c>
      <c r="V71" s="14" t="s">
        <v>4215</v>
      </c>
      <c r="W71" s="14" t="s">
        <v>4216</v>
      </c>
      <c r="X71" s="14" t="s">
        <v>4217</v>
      </c>
      <c r="Y71" s="14" t="s">
        <v>4218</v>
      </c>
      <c r="AA71" s="37">
        <v>23</v>
      </c>
      <c r="AB71" s="14">
        <v>3214.78</v>
      </c>
      <c r="AC71" s="14">
        <v>3038.32</v>
      </c>
      <c r="AD71" s="14">
        <v>2936.38</v>
      </c>
      <c r="AE71" s="14">
        <v>2874.36</v>
      </c>
      <c r="AF71" s="14">
        <v>2865.31</v>
      </c>
      <c r="AG71" s="14">
        <v>2976.23</v>
      </c>
      <c r="AH71" s="14">
        <v>3265.43</v>
      </c>
      <c r="AI71" s="14">
        <v>3468.96</v>
      </c>
      <c r="AJ71" s="14">
        <v>3844.82</v>
      </c>
      <c r="AK71" s="14">
        <v>3949.89</v>
      </c>
      <c r="AL71" s="14">
        <v>3966.5499999999997</v>
      </c>
      <c r="AM71" s="14">
        <v>3968.42</v>
      </c>
      <c r="AN71" s="14">
        <v>3967.67</v>
      </c>
      <c r="AO71" s="14">
        <v>3970</v>
      </c>
      <c r="AP71" s="14">
        <v>3971.07</v>
      </c>
      <c r="AQ71" s="14">
        <v>3967.02</v>
      </c>
      <c r="AR71" s="14">
        <v>3974.28</v>
      </c>
      <c r="AS71" s="14">
        <v>3968.5099999999998</v>
      </c>
      <c r="AT71" s="14">
        <v>3970.94</v>
      </c>
      <c r="AU71" s="14">
        <v>3954.62</v>
      </c>
      <c r="AV71" s="14">
        <v>3957.04</v>
      </c>
      <c r="AW71" s="14">
        <v>3968.86</v>
      </c>
      <c r="AX71" s="14">
        <v>3777.6299999999997</v>
      </c>
      <c r="AY71" s="14">
        <v>3525.46</v>
      </c>
      <c r="BA71" s="37">
        <v>23</v>
      </c>
      <c r="BB71" s="8" t="s">
        <v>83</v>
      </c>
      <c r="BC71" s="8" t="s">
        <v>83</v>
      </c>
      <c r="BD71" s="8" t="s">
        <v>83</v>
      </c>
      <c r="BE71" s="8" t="s">
        <v>83</v>
      </c>
      <c r="BF71" s="8" t="s">
        <v>83</v>
      </c>
      <c r="BG71" s="8" t="s">
        <v>83</v>
      </c>
      <c r="BH71" s="8" t="s">
        <v>83</v>
      </c>
      <c r="BI71" s="8" t="s">
        <v>83</v>
      </c>
      <c r="BJ71" s="8" t="s">
        <v>83</v>
      </c>
      <c r="BK71" s="8" t="s">
        <v>83</v>
      </c>
      <c r="BL71" s="8" t="s">
        <v>83</v>
      </c>
      <c r="BM71" s="8" t="s">
        <v>83</v>
      </c>
      <c r="BN71" s="8" t="s">
        <v>83</v>
      </c>
      <c r="BO71" s="8" t="s">
        <v>83</v>
      </c>
      <c r="BP71" s="8" t="s">
        <v>83</v>
      </c>
      <c r="BQ71" s="8" t="s">
        <v>83</v>
      </c>
      <c r="BR71" s="8" t="s">
        <v>83</v>
      </c>
      <c r="BS71" s="8" t="s">
        <v>83</v>
      </c>
      <c r="BT71" s="8" t="s">
        <v>83</v>
      </c>
      <c r="BU71" s="8" t="s">
        <v>83</v>
      </c>
      <c r="BV71" s="8" t="s">
        <v>83</v>
      </c>
      <c r="BW71" s="8" t="s">
        <v>83</v>
      </c>
      <c r="BX71" s="8" t="s">
        <v>83</v>
      </c>
      <c r="BY71" s="8" t="s">
        <v>83</v>
      </c>
    </row>
    <row r="72" spans="1:77" x14ac:dyDescent="0.25">
      <c r="A72" s="37">
        <v>24</v>
      </c>
      <c r="B72" s="14" t="s">
        <v>4219</v>
      </c>
      <c r="C72" s="14" t="s">
        <v>4220</v>
      </c>
      <c r="D72" s="14" t="s">
        <v>4221</v>
      </c>
      <c r="E72" s="14" t="s">
        <v>4222</v>
      </c>
      <c r="F72" s="14" t="s">
        <v>4223</v>
      </c>
      <c r="G72" s="14" t="s">
        <v>4224</v>
      </c>
      <c r="H72" s="14" t="s">
        <v>4225</v>
      </c>
      <c r="I72" s="14" t="s">
        <v>4226</v>
      </c>
      <c r="J72" s="14" t="s">
        <v>4227</v>
      </c>
      <c r="K72" s="14" t="s">
        <v>4228</v>
      </c>
      <c r="L72" s="14" t="s">
        <v>4229</v>
      </c>
      <c r="M72" s="14" t="s">
        <v>4230</v>
      </c>
      <c r="N72" s="14" t="s">
        <v>4231</v>
      </c>
      <c r="O72" s="14" t="s">
        <v>4232</v>
      </c>
      <c r="P72" s="14" t="s">
        <v>4233</v>
      </c>
      <c r="Q72" s="14" t="s">
        <v>4234</v>
      </c>
      <c r="R72" s="14" t="s">
        <v>4235</v>
      </c>
      <c r="S72" s="14" t="s">
        <v>4236</v>
      </c>
      <c r="T72" s="14" t="s">
        <v>3685</v>
      </c>
      <c r="U72" s="14" t="s">
        <v>4237</v>
      </c>
      <c r="V72" s="14" t="s">
        <v>4238</v>
      </c>
      <c r="W72" s="14" t="s">
        <v>4239</v>
      </c>
      <c r="X72" s="14" t="s">
        <v>4240</v>
      </c>
      <c r="Y72" s="14" t="s">
        <v>4241</v>
      </c>
      <c r="AA72" s="37">
        <v>24</v>
      </c>
      <c r="AB72" s="14">
        <v>3421.97</v>
      </c>
      <c r="AC72" s="14">
        <v>3277.4</v>
      </c>
      <c r="AD72" s="14">
        <v>3084.29</v>
      </c>
      <c r="AE72" s="14">
        <v>3018.6</v>
      </c>
      <c r="AF72" s="14">
        <v>2971.21</v>
      </c>
      <c r="AG72" s="14">
        <v>3011.39</v>
      </c>
      <c r="AH72" s="14">
        <v>3143.32</v>
      </c>
      <c r="AI72" s="14">
        <v>3423.52</v>
      </c>
      <c r="AJ72" s="14">
        <v>3716.6299999999997</v>
      </c>
      <c r="AK72" s="14">
        <v>3921.67</v>
      </c>
      <c r="AL72" s="14">
        <v>3963.62</v>
      </c>
      <c r="AM72" s="14">
        <v>3965.58</v>
      </c>
      <c r="AN72" s="14">
        <v>3963.11</v>
      </c>
      <c r="AO72" s="14">
        <v>3964.39</v>
      </c>
      <c r="AP72" s="14">
        <v>3963.42</v>
      </c>
      <c r="AQ72" s="14">
        <v>3965</v>
      </c>
      <c r="AR72" s="14">
        <v>3969.5</v>
      </c>
      <c r="AS72" s="14">
        <v>3971.64</v>
      </c>
      <c r="AT72" s="14">
        <v>3968.9100000000003</v>
      </c>
      <c r="AU72" s="14">
        <v>3965.21</v>
      </c>
      <c r="AV72" s="14">
        <v>3954.58</v>
      </c>
      <c r="AW72" s="14">
        <v>3966.89</v>
      </c>
      <c r="AX72" s="14">
        <v>3774.12</v>
      </c>
      <c r="AY72" s="14">
        <v>3517.27</v>
      </c>
      <c r="BA72" s="37">
        <v>24</v>
      </c>
      <c r="BB72" s="8" t="s">
        <v>83</v>
      </c>
      <c r="BC72" s="8" t="s">
        <v>83</v>
      </c>
      <c r="BD72" s="8" t="s">
        <v>83</v>
      </c>
      <c r="BE72" s="8" t="s">
        <v>83</v>
      </c>
      <c r="BF72" s="8" t="s">
        <v>83</v>
      </c>
      <c r="BG72" s="8" t="s">
        <v>83</v>
      </c>
      <c r="BH72" s="8" t="s">
        <v>83</v>
      </c>
      <c r="BI72" s="8" t="s">
        <v>83</v>
      </c>
      <c r="BJ72" s="8" t="s">
        <v>83</v>
      </c>
      <c r="BK72" s="8" t="s">
        <v>83</v>
      </c>
      <c r="BL72" s="8" t="s">
        <v>83</v>
      </c>
      <c r="BM72" s="8" t="s">
        <v>83</v>
      </c>
      <c r="BN72" s="8" t="s">
        <v>83</v>
      </c>
      <c r="BO72" s="8" t="s">
        <v>83</v>
      </c>
      <c r="BP72" s="8" t="s">
        <v>83</v>
      </c>
      <c r="BQ72" s="8" t="s">
        <v>83</v>
      </c>
      <c r="BR72" s="8" t="s">
        <v>83</v>
      </c>
      <c r="BS72" s="8" t="s">
        <v>83</v>
      </c>
      <c r="BT72" s="8" t="s">
        <v>83</v>
      </c>
      <c r="BU72" s="8" t="s">
        <v>83</v>
      </c>
      <c r="BV72" s="8" t="s">
        <v>83</v>
      </c>
      <c r="BW72" s="8" t="s">
        <v>83</v>
      </c>
      <c r="BX72" s="8" t="s">
        <v>83</v>
      </c>
      <c r="BY72" s="8" t="s">
        <v>83</v>
      </c>
    </row>
    <row r="73" spans="1:77" x14ac:dyDescent="0.25">
      <c r="A73" s="37">
        <v>25</v>
      </c>
      <c r="B73" s="14" t="s">
        <v>4242</v>
      </c>
      <c r="C73" s="14" t="s">
        <v>4243</v>
      </c>
      <c r="D73" s="14" t="s">
        <v>4244</v>
      </c>
      <c r="E73" s="14" t="s">
        <v>4245</v>
      </c>
      <c r="F73" s="14" t="s">
        <v>4246</v>
      </c>
      <c r="G73" s="14" t="s">
        <v>4247</v>
      </c>
      <c r="H73" s="14" t="s">
        <v>4248</v>
      </c>
      <c r="I73" s="14" t="s">
        <v>4249</v>
      </c>
      <c r="J73" s="14" t="s">
        <v>4250</v>
      </c>
      <c r="K73" s="14" t="s">
        <v>4251</v>
      </c>
      <c r="L73" s="14" t="s">
        <v>4252</v>
      </c>
      <c r="M73" s="14" t="s">
        <v>4253</v>
      </c>
      <c r="N73" s="14" t="s">
        <v>4254</v>
      </c>
      <c r="O73" s="14" t="s">
        <v>4255</v>
      </c>
      <c r="P73" s="14" t="s">
        <v>4256</v>
      </c>
      <c r="Q73" s="14" t="s">
        <v>4257</v>
      </c>
      <c r="R73" s="14" t="s">
        <v>4258</v>
      </c>
      <c r="S73" s="14" t="s">
        <v>4259</v>
      </c>
      <c r="T73" s="14" t="s">
        <v>4260</v>
      </c>
      <c r="U73" s="14" t="s">
        <v>4261</v>
      </c>
      <c r="V73" s="14" t="s">
        <v>4262</v>
      </c>
      <c r="W73" s="14" t="s">
        <v>4263</v>
      </c>
      <c r="X73" s="14" t="s">
        <v>4264</v>
      </c>
      <c r="Y73" s="14" t="s">
        <v>4265</v>
      </c>
      <c r="AA73" s="37">
        <v>25</v>
      </c>
      <c r="AB73" s="14">
        <v>3302.7599999999998</v>
      </c>
      <c r="AC73" s="14">
        <v>2894.66</v>
      </c>
      <c r="AD73" s="14">
        <v>2122.21</v>
      </c>
      <c r="AE73" s="14">
        <v>2117.9</v>
      </c>
      <c r="AF73" s="14">
        <v>2116.7600000000002</v>
      </c>
      <c r="AG73" s="14">
        <v>2117.4</v>
      </c>
      <c r="AH73" s="14">
        <v>2120.83</v>
      </c>
      <c r="AI73" s="14">
        <v>2131.3599999999997</v>
      </c>
      <c r="AJ73" s="14">
        <v>3450.93</v>
      </c>
      <c r="AK73" s="14">
        <v>3656.93</v>
      </c>
      <c r="AL73" s="14">
        <v>3715.4900000000002</v>
      </c>
      <c r="AM73" s="14">
        <v>3729.44</v>
      </c>
      <c r="AN73" s="14">
        <v>3748.04</v>
      </c>
      <c r="AO73" s="14">
        <v>3760.42</v>
      </c>
      <c r="AP73" s="14">
        <v>3763.43</v>
      </c>
      <c r="AQ73" s="14">
        <v>3764.73</v>
      </c>
      <c r="AR73" s="14">
        <v>3765.8399999999997</v>
      </c>
      <c r="AS73" s="14">
        <v>3770.22</v>
      </c>
      <c r="AT73" s="14">
        <v>3766.23</v>
      </c>
      <c r="AU73" s="14">
        <v>3765.37</v>
      </c>
      <c r="AV73" s="14">
        <v>3772.11</v>
      </c>
      <c r="AW73" s="14">
        <v>3777.2400000000002</v>
      </c>
      <c r="AX73" s="14">
        <v>3733.44</v>
      </c>
      <c r="AY73" s="14">
        <v>3451.87</v>
      </c>
      <c r="BA73" s="37">
        <v>25</v>
      </c>
      <c r="BB73" s="8" t="s">
        <v>83</v>
      </c>
      <c r="BC73" s="8" t="s">
        <v>83</v>
      </c>
      <c r="BD73" s="8" t="s">
        <v>83</v>
      </c>
      <c r="BE73" s="8" t="s">
        <v>83</v>
      </c>
      <c r="BF73" s="8" t="s">
        <v>83</v>
      </c>
      <c r="BG73" s="8" t="s">
        <v>83</v>
      </c>
      <c r="BH73" s="8" t="s">
        <v>83</v>
      </c>
      <c r="BI73" s="8" t="s">
        <v>83</v>
      </c>
      <c r="BJ73" s="8" t="s">
        <v>83</v>
      </c>
      <c r="BK73" s="8" t="s">
        <v>83</v>
      </c>
      <c r="BL73" s="8" t="s">
        <v>83</v>
      </c>
      <c r="BM73" s="8" t="s">
        <v>83</v>
      </c>
      <c r="BN73" s="8" t="s">
        <v>83</v>
      </c>
      <c r="BO73" s="8" t="s">
        <v>83</v>
      </c>
      <c r="BP73" s="8" t="s">
        <v>83</v>
      </c>
      <c r="BQ73" s="8" t="s">
        <v>83</v>
      </c>
      <c r="BR73" s="8" t="s">
        <v>83</v>
      </c>
      <c r="BS73" s="8" t="s">
        <v>83</v>
      </c>
      <c r="BT73" s="8" t="s">
        <v>83</v>
      </c>
      <c r="BU73" s="8" t="s">
        <v>83</v>
      </c>
      <c r="BV73" s="8" t="s">
        <v>83</v>
      </c>
      <c r="BW73" s="8" t="s">
        <v>83</v>
      </c>
      <c r="BX73" s="8" t="s">
        <v>83</v>
      </c>
      <c r="BY73" s="8" t="s">
        <v>83</v>
      </c>
    </row>
    <row r="74" spans="1:77" x14ac:dyDescent="0.25">
      <c r="A74" s="37">
        <v>26</v>
      </c>
      <c r="B74" s="14" t="s">
        <v>4266</v>
      </c>
      <c r="C74" s="14" t="s">
        <v>4267</v>
      </c>
      <c r="D74" s="14" t="s">
        <v>4268</v>
      </c>
      <c r="E74" s="14" t="s">
        <v>4269</v>
      </c>
      <c r="F74" s="14" t="s">
        <v>4270</v>
      </c>
      <c r="G74" s="14" t="s">
        <v>4271</v>
      </c>
      <c r="H74" s="14" t="s">
        <v>4272</v>
      </c>
      <c r="I74" s="14" t="s">
        <v>4273</v>
      </c>
      <c r="J74" s="14" t="s">
        <v>4274</v>
      </c>
      <c r="K74" s="14" t="s">
        <v>4275</v>
      </c>
      <c r="L74" s="14" t="s">
        <v>4276</v>
      </c>
      <c r="M74" s="14" t="s">
        <v>4277</v>
      </c>
      <c r="N74" s="14" t="s">
        <v>4278</v>
      </c>
      <c r="O74" s="14" t="s">
        <v>4279</v>
      </c>
      <c r="P74" s="14" t="s">
        <v>4280</v>
      </c>
      <c r="Q74" s="14" t="s">
        <v>4281</v>
      </c>
      <c r="R74" s="14" t="s">
        <v>4282</v>
      </c>
      <c r="S74" s="14" t="s">
        <v>4283</v>
      </c>
      <c r="T74" s="14" t="s">
        <v>4284</v>
      </c>
      <c r="U74" s="14" t="s">
        <v>4285</v>
      </c>
      <c r="V74" s="14" t="s">
        <v>4286</v>
      </c>
      <c r="W74" s="14" t="s">
        <v>4287</v>
      </c>
      <c r="X74" s="14" t="s">
        <v>4288</v>
      </c>
      <c r="Y74" s="14" t="s">
        <v>4289</v>
      </c>
      <c r="AA74" s="37">
        <v>26</v>
      </c>
      <c r="AB74" s="14">
        <v>3215.5499999999997</v>
      </c>
      <c r="AC74" s="14">
        <v>3012.02</v>
      </c>
      <c r="AD74" s="14">
        <v>2922.42</v>
      </c>
      <c r="AE74" s="14">
        <v>2875.82</v>
      </c>
      <c r="AF74" s="14">
        <v>2866.75</v>
      </c>
      <c r="AG74" s="14">
        <v>2918.4500000000003</v>
      </c>
      <c r="AH74" s="14">
        <v>3121.81</v>
      </c>
      <c r="AI74" s="14">
        <v>3459.79</v>
      </c>
      <c r="AJ74" s="14">
        <v>3794.1600000000003</v>
      </c>
      <c r="AK74" s="14">
        <v>3982.53</v>
      </c>
      <c r="AL74" s="14">
        <v>4008.5899999999997</v>
      </c>
      <c r="AM74" s="14">
        <v>4012.15</v>
      </c>
      <c r="AN74" s="14">
        <v>4009.2999999999997</v>
      </c>
      <c r="AO74" s="14">
        <v>4012.48</v>
      </c>
      <c r="AP74" s="14">
        <v>4014.53</v>
      </c>
      <c r="AQ74" s="14">
        <v>4010.5499999999997</v>
      </c>
      <c r="AR74" s="14">
        <v>4014.22</v>
      </c>
      <c r="AS74" s="14">
        <v>4012.97</v>
      </c>
      <c r="AT74" s="14">
        <v>4013</v>
      </c>
      <c r="AU74" s="14">
        <v>3977.19</v>
      </c>
      <c r="AV74" s="14">
        <v>3974.03</v>
      </c>
      <c r="AW74" s="14">
        <v>3954.47</v>
      </c>
      <c r="AX74" s="14">
        <v>3587.7599999999998</v>
      </c>
      <c r="AY74" s="14">
        <v>3363.1</v>
      </c>
      <c r="BA74" s="37">
        <v>26</v>
      </c>
      <c r="BB74" s="8" t="s">
        <v>83</v>
      </c>
      <c r="BC74" s="8" t="s">
        <v>83</v>
      </c>
      <c r="BD74" s="8" t="s">
        <v>83</v>
      </c>
      <c r="BE74" s="8" t="s">
        <v>83</v>
      </c>
      <c r="BF74" s="8" t="s">
        <v>83</v>
      </c>
      <c r="BG74" s="8" t="s">
        <v>83</v>
      </c>
      <c r="BH74" s="8" t="s">
        <v>83</v>
      </c>
      <c r="BI74" s="8" t="s">
        <v>83</v>
      </c>
      <c r="BJ74" s="8" t="s">
        <v>83</v>
      </c>
      <c r="BK74" s="8" t="s">
        <v>83</v>
      </c>
      <c r="BL74" s="8" t="s">
        <v>83</v>
      </c>
      <c r="BM74" s="8" t="s">
        <v>83</v>
      </c>
      <c r="BN74" s="8" t="s">
        <v>83</v>
      </c>
      <c r="BO74" s="8" t="s">
        <v>83</v>
      </c>
      <c r="BP74" s="8" t="s">
        <v>83</v>
      </c>
      <c r="BQ74" s="8" t="s">
        <v>83</v>
      </c>
      <c r="BR74" s="8" t="s">
        <v>83</v>
      </c>
      <c r="BS74" s="8" t="s">
        <v>83</v>
      </c>
      <c r="BT74" s="8" t="s">
        <v>83</v>
      </c>
      <c r="BU74" s="8" t="s">
        <v>83</v>
      </c>
      <c r="BV74" s="8" t="s">
        <v>83</v>
      </c>
      <c r="BW74" s="8" t="s">
        <v>83</v>
      </c>
      <c r="BX74" s="8" t="s">
        <v>83</v>
      </c>
      <c r="BY74" s="8" t="s">
        <v>83</v>
      </c>
    </row>
    <row r="75" spans="1:77" x14ac:dyDescent="0.25">
      <c r="A75" s="37">
        <v>27</v>
      </c>
      <c r="B75" s="14" t="s">
        <v>4290</v>
      </c>
      <c r="C75" s="14" t="s">
        <v>4291</v>
      </c>
      <c r="D75" s="14" t="s">
        <v>4292</v>
      </c>
      <c r="E75" s="14" t="s">
        <v>4293</v>
      </c>
      <c r="F75" s="14" t="s">
        <v>4294</v>
      </c>
      <c r="G75" s="14" t="s">
        <v>4295</v>
      </c>
      <c r="H75" s="14" t="s">
        <v>4296</v>
      </c>
      <c r="I75" s="14" t="s">
        <v>4297</v>
      </c>
      <c r="J75" s="14" t="s">
        <v>4298</v>
      </c>
      <c r="K75" s="14" t="s">
        <v>4299</v>
      </c>
      <c r="L75" s="14" t="s">
        <v>4300</v>
      </c>
      <c r="M75" s="14" t="s">
        <v>4301</v>
      </c>
      <c r="N75" s="14" t="s">
        <v>4302</v>
      </c>
      <c r="O75" s="14" t="s">
        <v>4303</v>
      </c>
      <c r="P75" s="14" t="s">
        <v>4304</v>
      </c>
      <c r="Q75" s="14" t="s">
        <v>4305</v>
      </c>
      <c r="R75" s="14" t="s">
        <v>4306</v>
      </c>
      <c r="S75" s="14" t="s">
        <v>4307</v>
      </c>
      <c r="T75" s="14" t="s">
        <v>4308</v>
      </c>
      <c r="U75" s="14" t="s">
        <v>4309</v>
      </c>
      <c r="V75" s="14" t="s">
        <v>4310</v>
      </c>
      <c r="W75" s="14" t="s">
        <v>4311</v>
      </c>
      <c r="X75" s="14" t="s">
        <v>4312</v>
      </c>
      <c r="Y75" s="14" t="s">
        <v>4313</v>
      </c>
      <c r="AA75" s="37">
        <v>27</v>
      </c>
      <c r="AB75" s="14">
        <v>2120.17</v>
      </c>
      <c r="AC75" s="14">
        <v>2114.4</v>
      </c>
      <c r="AD75" s="14">
        <v>2110.91</v>
      </c>
      <c r="AE75" s="14">
        <v>2109.1</v>
      </c>
      <c r="AF75" s="14">
        <v>2108.7399999999998</v>
      </c>
      <c r="AG75" s="14">
        <v>2115.29</v>
      </c>
      <c r="AH75" s="14">
        <v>2121.3000000000002</v>
      </c>
      <c r="AI75" s="14">
        <v>3386.62</v>
      </c>
      <c r="AJ75" s="14">
        <v>3655.48</v>
      </c>
      <c r="AK75" s="14">
        <v>3847.4900000000002</v>
      </c>
      <c r="AL75" s="14">
        <v>3930.53</v>
      </c>
      <c r="AM75" s="14">
        <v>3939.0899999999997</v>
      </c>
      <c r="AN75" s="14">
        <v>3940.19</v>
      </c>
      <c r="AO75" s="14">
        <v>3941.17</v>
      </c>
      <c r="AP75" s="14">
        <v>3940.23</v>
      </c>
      <c r="AQ75" s="14">
        <v>3933.9900000000002</v>
      </c>
      <c r="AR75" s="14">
        <v>3934.4500000000003</v>
      </c>
      <c r="AS75" s="14">
        <v>3907.9</v>
      </c>
      <c r="AT75" s="14">
        <v>3864.04</v>
      </c>
      <c r="AU75" s="14">
        <v>3752.29</v>
      </c>
      <c r="AV75" s="14">
        <v>3703.4500000000003</v>
      </c>
      <c r="AW75" s="14">
        <v>3752.94</v>
      </c>
      <c r="AX75" s="14">
        <v>3473.4100000000003</v>
      </c>
      <c r="AY75" s="14">
        <v>3321.29</v>
      </c>
      <c r="BA75" s="37">
        <v>27</v>
      </c>
      <c r="BB75" s="8" t="s">
        <v>83</v>
      </c>
      <c r="BC75" s="8" t="s">
        <v>83</v>
      </c>
      <c r="BD75" s="8" t="s">
        <v>83</v>
      </c>
      <c r="BE75" s="8" t="s">
        <v>83</v>
      </c>
      <c r="BF75" s="8" t="s">
        <v>83</v>
      </c>
      <c r="BG75" s="8" t="s">
        <v>83</v>
      </c>
      <c r="BH75" s="8" t="s">
        <v>83</v>
      </c>
      <c r="BI75" s="8" t="s">
        <v>83</v>
      </c>
      <c r="BJ75" s="8" t="s">
        <v>83</v>
      </c>
      <c r="BK75" s="8" t="s">
        <v>83</v>
      </c>
      <c r="BL75" s="8" t="s">
        <v>83</v>
      </c>
      <c r="BM75" s="8" t="s">
        <v>83</v>
      </c>
      <c r="BN75" s="8" t="s">
        <v>83</v>
      </c>
      <c r="BO75" s="8" t="s">
        <v>83</v>
      </c>
      <c r="BP75" s="8" t="s">
        <v>83</v>
      </c>
      <c r="BQ75" s="8" t="s">
        <v>83</v>
      </c>
      <c r="BR75" s="8" t="s">
        <v>83</v>
      </c>
      <c r="BS75" s="8" t="s">
        <v>83</v>
      </c>
      <c r="BT75" s="8" t="s">
        <v>83</v>
      </c>
      <c r="BU75" s="8" t="s">
        <v>83</v>
      </c>
      <c r="BV75" s="8" t="s">
        <v>83</v>
      </c>
      <c r="BW75" s="8" t="s">
        <v>83</v>
      </c>
      <c r="BX75" s="8" t="s">
        <v>83</v>
      </c>
      <c r="BY75" s="8" t="s">
        <v>83</v>
      </c>
    </row>
    <row r="76" spans="1:77" x14ac:dyDescent="0.25">
      <c r="A76" s="37">
        <v>28</v>
      </c>
      <c r="B76" s="14" t="s">
        <v>4314</v>
      </c>
      <c r="C76" s="14" t="s">
        <v>4315</v>
      </c>
      <c r="D76" s="14" t="s">
        <v>4316</v>
      </c>
      <c r="E76" s="14" t="s">
        <v>4317</v>
      </c>
      <c r="F76" s="14" t="s">
        <v>4318</v>
      </c>
      <c r="G76" s="14" t="s">
        <v>4319</v>
      </c>
      <c r="H76" s="14" t="s">
        <v>4320</v>
      </c>
      <c r="I76" s="14" t="s">
        <v>4321</v>
      </c>
      <c r="J76" s="14" t="s">
        <v>4322</v>
      </c>
      <c r="K76" s="14" t="s">
        <v>4323</v>
      </c>
      <c r="L76" s="14" t="s">
        <v>4324</v>
      </c>
      <c r="M76" s="14" t="s">
        <v>4325</v>
      </c>
      <c r="N76" s="14" t="s">
        <v>4326</v>
      </c>
      <c r="O76" s="14" t="s">
        <v>4327</v>
      </c>
      <c r="P76" s="14" t="s">
        <v>4328</v>
      </c>
      <c r="Q76" s="14" t="s">
        <v>3854</v>
      </c>
      <c r="R76" s="14" t="s">
        <v>4329</v>
      </c>
      <c r="S76" s="14" t="s">
        <v>4330</v>
      </c>
      <c r="T76" s="14" t="s">
        <v>4331</v>
      </c>
      <c r="U76" s="14" t="s">
        <v>4332</v>
      </c>
      <c r="V76" s="14" t="s">
        <v>4333</v>
      </c>
      <c r="W76" s="14" t="s">
        <v>4334</v>
      </c>
      <c r="X76" s="14" t="s">
        <v>4335</v>
      </c>
      <c r="Y76" s="14" t="s">
        <v>4336</v>
      </c>
      <c r="AA76" s="37">
        <v>28</v>
      </c>
      <c r="AB76" s="14">
        <v>3019.14</v>
      </c>
      <c r="AC76" s="14">
        <v>2110.9</v>
      </c>
      <c r="AD76" s="14">
        <v>2108.59</v>
      </c>
      <c r="AE76" s="14">
        <v>2108.0100000000002</v>
      </c>
      <c r="AF76" s="14">
        <v>2107.96</v>
      </c>
      <c r="AG76" s="14">
        <v>2110.1400000000003</v>
      </c>
      <c r="AH76" s="14">
        <v>2120.4899999999998</v>
      </c>
      <c r="AI76" s="14">
        <v>3338.71</v>
      </c>
      <c r="AJ76" s="14">
        <v>3616.2999999999997</v>
      </c>
      <c r="AK76" s="14">
        <v>3813.46</v>
      </c>
      <c r="AL76" s="14">
        <v>3892.02</v>
      </c>
      <c r="AM76" s="14">
        <v>3894.48</v>
      </c>
      <c r="AN76" s="14">
        <v>3890.2400000000002</v>
      </c>
      <c r="AO76" s="14">
        <v>3908.65</v>
      </c>
      <c r="AP76" s="14">
        <v>3925.29</v>
      </c>
      <c r="AQ76" s="14">
        <v>3923.33</v>
      </c>
      <c r="AR76" s="14">
        <v>3921.39</v>
      </c>
      <c r="AS76" s="14">
        <v>3921.0499999999997</v>
      </c>
      <c r="AT76" s="14">
        <v>3919.6</v>
      </c>
      <c r="AU76" s="14">
        <v>3842.83</v>
      </c>
      <c r="AV76" s="14">
        <v>3783.6299999999997</v>
      </c>
      <c r="AW76" s="14">
        <v>3806.81</v>
      </c>
      <c r="AX76" s="14">
        <v>3577.69</v>
      </c>
      <c r="AY76" s="14">
        <v>3349.3799999999997</v>
      </c>
      <c r="BA76" s="37">
        <v>28</v>
      </c>
      <c r="BB76" s="8" t="s">
        <v>83</v>
      </c>
      <c r="BC76" s="8" t="s">
        <v>83</v>
      </c>
      <c r="BD76" s="8" t="s">
        <v>83</v>
      </c>
      <c r="BE76" s="8" t="s">
        <v>83</v>
      </c>
      <c r="BF76" s="8" t="s">
        <v>83</v>
      </c>
      <c r="BG76" s="8" t="s">
        <v>83</v>
      </c>
      <c r="BH76" s="8" t="s">
        <v>83</v>
      </c>
      <c r="BI76" s="8" t="s">
        <v>83</v>
      </c>
      <c r="BJ76" s="8" t="s">
        <v>83</v>
      </c>
      <c r="BK76" s="8" t="s">
        <v>83</v>
      </c>
      <c r="BL76" s="8" t="s">
        <v>83</v>
      </c>
      <c r="BM76" s="8" t="s">
        <v>83</v>
      </c>
      <c r="BN76" s="8" t="s">
        <v>83</v>
      </c>
      <c r="BO76" s="8" t="s">
        <v>83</v>
      </c>
      <c r="BP76" s="8" t="s">
        <v>83</v>
      </c>
      <c r="BQ76" s="8" t="s">
        <v>83</v>
      </c>
      <c r="BR76" s="8" t="s">
        <v>83</v>
      </c>
      <c r="BS76" s="8" t="s">
        <v>83</v>
      </c>
      <c r="BT76" s="8" t="s">
        <v>83</v>
      </c>
      <c r="BU76" s="8" t="s">
        <v>83</v>
      </c>
      <c r="BV76" s="8" t="s">
        <v>83</v>
      </c>
      <c r="BW76" s="8" t="s">
        <v>83</v>
      </c>
      <c r="BX76" s="8" t="s">
        <v>83</v>
      </c>
      <c r="BY76" s="8" t="s">
        <v>83</v>
      </c>
    </row>
    <row r="77" spans="1:77" x14ac:dyDescent="0.25">
      <c r="A77" s="37">
        <v>29</v>
      </c>
      <c r="B77" s="14" t="s">
        <v>4337</v>
      </c>
      <c r="C77" s="14" t="s">
        <v>4338</v>
      </c>
      <c r="D77" s="14" t="s">
        <v>4339</v>
      </c>
      <c r="E77" s="14" t="s">
        <v>4340</v>
      </c>
      <c r="F77" s="14" t="s">
        <v>4341</v>
      </c>
      <c r="G77" s="14" t="s">
        <v>4342</v>
      </c>
      <c r="H77" s="14" t="s">
        <v>3307</v>
      </c>
      <c r="I77" s="14" t="s">
        <v>4343</v>
      </c>
      <c r="J77" s="14" t="s">
        <v>4344</v>
      </c>
      <c r="K77" s="14" t="s">
        <v>4345</v>
      </c>
      <c r="L77" s="14" t="s">
        <v>4346</v>
      </c>
      <c r="M77" s="14" t="s">
        <v>4347</v>
      </c>
      <c r="N77" s="14" t="s">
        <v>4348</v>
      </c>
      <c r="O77" s="14" t="s">
        <v>4349</v>
      </c>
      <c r="P77" s="14" t="s">
        <v>4350</v>
      </c>
      <c r="Q77" s="14" t="s">
        <v>4351</v>
      </c>
      <c r="R77" s="14" t="s">
        <v>4352</v>
      </c>
      <c r="S77" s="14" t="s">
        <v>4353</v>
      </c>
      <c r="T77" s="14" t="s">
        <v>4354</v>
      </c>
      <c r="U77" s="14" t="s">
        <v>4355</v>
      </c>
      <c r="V77" s="14" t="s">
        <v>4356</v>
      </c>
      <c r="W77" s="14" t="s">
        <v>4357</v>
      </c>
      <c r="X77" s="14" t="s">
        <v>4358</v>
      </c>
      <c r="Y77" s="14" t="s">
        <v>4359</v>
      </c>
      <c r="AA77" s="37">
        <v>29</v>
      </c>
      <c r="AB77" s="14">
        <v>3033.97</v>
      </c>
      <c r="AC77" s="14">
        <v>2927.1</v>
      </c>
      <c r="AD77" s="14">
        <v>2867.87</v>
      </c>
      <c r="AE77" s="14">
        <v>2813.72</v>
      </c>
      <c r="AF77" s="14">
        <v>2107.3000000000002</v>
      </c>
      <c r="AG77" s="14">
        <v>2109.75</v>
      </c>
      <c r="AH77" s="14">
        <v>3000.77</v>
      </c>
      <c r="AI77" s="14">
        <v>3412.19</v>
      </c>
      <c r="AJ77" s="14">
        <v>3718.1</v>
      </c>
      <c r="AK77" s="14">
        <v>3959.9100000000003</v>
      </c>
      <c r="AL77" s="14">
        <v>3973.9900000000002</v>
      </c>
      <c r="AM77" s="14">
        <v>3973.02</v>
      </c>
      <c r="AN77" s="14">
        <v>3964.6299999999997</v>
      </c>
      <c r="AO77" s="14">
        <v>3972.82</v>
      </c>
      <c r="AP77" s="14">
        <v>3974.07</v>
      </c>
      <c r="AQ77" s="14">
        <v>3973.36</v>
      </c>
      <c r="AR77" s="14">
        <v>3973.9500000000003</v>
      </c>
      <c r="AS77" s="14">
        <v>3973.54</v>
      </c>
      <c r="AT77" s="14">
        <v>3971.33</v>
      </c>
      <c r="AU77" s="14">
        <v>3906.12</v>
      </c>
      <c r="AV77" s="14">
        <v>3870.29</v>
      </c>
      <c r="AW77" s="14">
        <v>3899.03</v>
      </c>
      <c r="AX77" s="14">
        <v>3516.29</v>
      </c>
      <c r="AY77" s="14">
        <v>3342.35</v>
      </c>
      <c r="BA77" s="37">
        <v>29</v>
      </c>
      <c r="BB77" s="8" t="s">
        <v>83</v>
      </c>
      <c r="BC77" s="8" t="s">
        <v>83</v>
      </c>
      <c r="BD77" s="8" t="s">
        <v>83</v>
      </c>
      <c r="BE77" s="8" t="s">
        <v>83</v>
      </c>
      <c r="BF77" s="8" t="s">
        <v>83</v>
      </c>
      <c r="BG77" s="8" t="s">
        <v>83</v>
      </c>
      <c r="BH77" s="8" t="s">
        <v>83</v>
      </c>
      <c r="BI77" s="8" t="s">
        <v>83</v>
      </c>
      <c r="BJ77" s="8" t="s">
        <v>83</v>
      </c>
      <c r="BK77" s="8" t="s">
        <v>83</v>
      </c>
      <c r="BL77" s="8" t="s">
        <v>83</v>
      </c>
      <c r="BM77" s="8" t="s">
        <v>83</v>
      </c>
      <c r="BN77" s="8" t="s">
        <v>83</v>
      </c>
      <c r="BO77" s="8" t="s">
        <v>83</v>
      </c>
      <c r="BP77" s="8" t="s">
        <v>83</v>
      </c>
      <c r="BQ77" s="8" t="s">
        <v>83</v>
      </c>
      <c r="BR77" s="8" t="s">
        <v>83</v>
      </c>
      <c r="BS77" s="8" t="s">
        <v>83</v>
      </c>
      <c r="BT77" s="8" t="s">
        <v>83</v>
      </c>
      <c r="BU77" s="8" t="s">
        <v>83</v>
      </c>
      <c r="BV77" s="8" t="s">
        <v>83</v>
      </c>
      <c r="BW77" s="8" t="s">
        <v>83</v>
      </c>
      <c r="BX77" s="8" t="s">
        <v>83</v>
      </c>
      <c r="BY77" s="8" t="s">
        <v>83</v>
      </c>
    </row>
    <row r="78" spans="1:77" x14ac:dyDescent="0.25">
      <c r="A78" s="37">
        <v>30</v>
      </c>
      <c r="B78" s="14" t="s">
        <v>4360</v>
      </c>
      <c r="C78" s="14" t="s">
        <v>4361</v>
      </c>
      <c r="D78" s="14" t="s">
        <v>4362</v>
      </c>
      <c r="E78" s="14" t="s">
        <v>4363</v>
      </c>
      <c r="F78" s="14" t="s">
        <v>4364</v>
      </c>
      <c r="G78" s="14" t="s">
        <v>4365</v>
      </c>
      <c r="H78" s="14" t="s">
        <v>4366</v>
      </c>
      <c r="I78" s="14" t="s">
        <v>4367</v>
      </c>
      <c r="J78" s="14" t="s">
        <v>4368</v>
      </c>
      <c r="K78" s="14" t="s">
        <v>4369</v>
      </c>
      <c r="L78" s="14" t="s">
        <v>4370</v>
      </c>
      <c r="M78" s="14" t="s">
        <v>4371</v>
      </c>
      <c r="N78" s="14" t="s">
        <v>4372</v>
      </c>
      <c r="O78" s="14" t="s">
        <v>4373</v>
      </c>
      <c r="P78" s="14" t="s">
        <v>4374</v>
      </c>
      <c r="Q78" s="14" t="s">
        <v>4375</v>
      </c>
      <c r="R78" s="14" t="s">
        <v>4376</v>
      </c>
      <c r="S78" s="14" t="s">
        <v>4377</v>
      </c>
      <c r="T78" s="14" t="s">
        <v>4378</v>
      </c>
      <c r="U78" s="14" t="s">
        <v>4379</v>
      </c>
      <c r="V78" s="14" t="s">
        <v>4380</v>
      </c>
      <c r="W78" s="14" t="s">
        <v>4381</v>
      </c>
      <c r="X78" s="14" t="s">
        <v>4382</v>
      </c>
      <c r="Y78" s="14" t="s">
        <v>4383</v>
      </c>
      <c r="AA78" s="37">
        <v>30</v>
      </c>
      <c r="AB78" s="14">
        <v>3195.18</v>
      </c>
      <c r="AC78" s="14">
        <v>3011.56</v>
      </c>
      <c r="AD78" s="14">
        <v>2109.0699999999997</v>
      </c>
      <c r="AE78" s="14">
        <v>2110.3199999999997</v>
      </c>
      <c r="AF78" s="14">
        <v>2106.08</v>
      </c>
      <c r="AG78" s="14">
        <v>2114.54</v>
      </c>
      <c r="AH78" s="14">
        <v>2633.44</v>
      </c>
      <c r="AI78" s="14">
        <v>3052.4900000000002</v>
      </c>
      <c r="AJ78" s="14">
        <v>3529.56</v>
      </c>
      <c r="AK78" s="14">
        <v>3724.4</v>
      </c>
      <c r="AL78" s="14">
        <v>3776.65</v>
      </c>
      <c r="AM78" s="14">
        <v>3752.4100000000003</v>
      </c>
      <c r="AN78" s="14">
        <v>3818.68</v>
      </c>
      <c r="AO78" s="14">
        <v>3818.32</v>
      </c>
      <c r="AP78" s="14">
        <v>3816.85</v>
      </c>
      <c r="AQ78" s="14">
        <v>3812.7000000000003</v>
      </c>
      <c r="AR78" s="14">
        <v>3815.2599999999998</v>
      </c>
      <c r="AS78" s="14">
        <v>3819.04</v>
      </c>
      <c r="AT78" s="14">
        <v>3814.11</v>
      </c>
      <c r="AU78" s="14">
        <v>3761.11</v>
      </c>
      <c r="AV78" s="14">
        <v>3754.4500000000003</v>
      </c>
      <c r="AW78" s="14">
        <v>3805.87</v>
      </c>
      <c r="AX78" s="14">
        <v>3607.71</v>
      </c>
      <c r="AY78" s="14">
        <v>3435.73</v>
      </c>
      <c r="BA78" s="37">
        <v>30</v>
      </c>
      <c r="BB78" s="8" t="s">
        <v>83</v>
      </c>
      <c r="BC78" s="8" t="s">
        <v>83</v>
      </c>
      <c r="BD78" s="8" t="s">
        <v>83</v>
      </c>
      <c r="BE78" s="8" t="s">
        <v>83</v>
      </c>
      <c r="BF78" s="8" t="s">
        <v>83</v>
      </c>
      <c r="BG78" s="8" t="s">
        <v>83</v>
      </c>
      <c r="BH78" s="8" t="s">
        <v>83</v>
      </c>
      <c r="BI78" s="8" t="s">
        <v>83</v>
      </c>
      <c r="BJ78" s="8" t="s">
        <v>83</v>
      </c>
      <c r="BK78" s="8" t="s">
        <v>83</v>
      </c>
      <c r="BL78" s="8" t="s">
        <v>83</v>
      </c>
      <c r="BM78" s="8" t="s">
        <v>83</v>
      </c>
      <c r="BN78" s="8" t="s">
        <v>83</v>
      </c>
      <c r="BO78" s="8" t="s">
        <v>83</v>
      </c>
      <c r="BP78" s="8" t="s">
        <v>83</v>
      </c>
      <c r="BQ78" s="8" t="s">
        <v>83</v>
      </c>
      <c r="BR78" s="8" t="s">
        <v>83</v>
      </c>
      <c r="BS78" s="8" t="s">
        <v>83</v>
      </c>
      <c r="BT78" s="8" t="s">
        <v>83</v>
      </c>
      <c r="BU78" s="8" t="s">
        <v>83</v>
      </c>
      <c r="BV78" s="8" t="s">
        <v>83</v>
      </c>
      <c r="BW78" s="8" t="s">
        <v>83</v>
      </c>
      <c r="BX78" s="8" t="s">
        <v>83</v>
      </c>
      <c r="BY78" s="8" t="s">
        <v>83</v>
      </c>
    </row>
    <row r="79" spans="1:77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</row>
    <row r="80" spans="1:77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</row>
    <row r="81" spans="1:77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</row>
    <row r="82" spans="1:77" x14ac:dyDescent="0.25">
      <c r="A82" s="19" t="s">
        <v>68</v>
      </c>
      <c r="B82" s="19" t="s">
        <v>61</v>
      </c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19"/>
      <c r="O82" s="19"/>
      <c r="P82" s="19"/>
      <c r="Q82" s="19"/>
      <c r="R82" s="19"/>
      <c r="S82" s="18"/>
      <c r="T82" s="18"/>
      <c r="U82" s="18"/>
      <c r="V82" s="18"/>
      <c r="W82" s="18"/>
      <c r="X82" s="18"/>
      <c r="Y82" s="18"/>
      <c r="AA82" s="19" t="s">
        <v>68</v>
      </c>
      <c r="AB82" s="19" t="s">
        <v>61</v>
      </c>
      <c r="AC82" s="19"/>
      <c r="AD82" s="19"/>
      <c r="AE82" s="19"/>
      <c r="AF82" s="19"/>
      <c r="AG82" s="19"/>
      <c r="AH82" s="19"/>
      <c r="AI82" s="19"/>
      <c r="AJ82" s="19"/>
      <c r="AK82" s="19"/>
      <c r="AL82" s="20"/>
      <c r="AM82" s="20"/>
      <c r="AN82" s="19"/>
      <c r="AO82" s="19"/>
      <c r="AP82" s="19"/>
      <c r="AQ82" s="19"/>
      <c r="AR82" s="19"/>
      <c r="AS82" s="18"/>
      <c r="AT82" s="18"/>
      <c r="AU82" s="18"/>
      <c r="AV82" s="18"/>
      <c r="AW82" s="18"/>
      <c r="AX82" s="18"/>
      <c r="AY82" s="18"/>
      <c r="BA82" s="19" t="s">
        <v>68</v>
      </c>
      <c r="BB82" s="19" t="s">
        <v>61</v>
      </c>
      <c r="BC82" s="19"/>
      <c r="BD82" s="19"/>
      <c r="BE82" s="19"/>
      <c r="BF82" s="19"/>
      <c r="BG82" s="19"/>
      <c r="BH82" s="19"/>
      <c r="BI82" s="19"/>
      <c r="BJ82" s="19"/>
      <c r="BK82" s="19"/>
      <c r="BL82" s="20"/>
      <c r="BM82" s="20"/>
      <c r="BN82" s="19"/>
      <c r="BO82" s="19"/>
      <c r="BP82" s="19"/>
      <c r="BQ82" s="19"/>
      <c r="BR82" s="19"/>
      <c r="BS82" s="18"/>
      <c r="BT82" s="18"/>
      <c r="BU82" s="18"/>
      <c r="BV82" s="18"/>
      <c r="BW82" s="18"/>
      <c r="BX82" s="18"/>
      <c r="BY82" s="18"/>
    </row>
    <row r="83" spans="1:77" ht="15.75" thickBo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</row>
    <row r="84" spans="1:77" ht="81" customHeight="1" x14ac:dyDescent="0.25">
      <c r="A84" s="78" t="s">
        <v>62</v>
      </c>
      <c r="B84" s="87"/>
      <c r="C84" s="87"/>
      <c r="D84" s="87"/>
      <c r="E84" s="87"/>
      <c r="F84" s="91" t="s">
        <v>63</v>
      </c>
      <c r="G84" s="9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2"/>
      <c r="V84" s="23"/>
      <c r="W84" s="23"/>
      <c r="X84" s="23"/>
      <c r="Y84" s="23"/>
      <c r="AA84" s="78" t="s">
        <v>62</v>
      </c>
      <c r="AB84" s="87"/>
      <c r="AC84" s="87"/>
      <c r="AD84" s="87"/>
      <c r="AE84" s="87"/>
      <c r="AF84" s="91" t="s">
        <v>63</v>
      </c>
      <c r="AG84" s="9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2"/>
      <c r="AV84" s="23"/>
      <c r="AW84" s="23"/>
      <c r="AX84" s="23"/>
      <c r="AY84" s="23"/>
      <c r="BA84" s="78" t="s">
        <v>62</v>
      </c>
      <c r="BB84" s="87"/>
      <c r="BC84" s="87"/>
      <c r="BD84" s="87"/>
      <c r="BE84" s="87"/>
      <c r="BF84" s="91" t="s">
        <v>63</v>
      </c>
      <c r="BG84" s="9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2"/>
      <c r="BV84" s="23"/>
      <c r="BW84" s="23"/>
      <c r="BX84" s="23"/>
      <c r="BY84" s="23"/>
    </row>
    <row r="85" spans="1:77" x14ac:dyDescent="0.25">
      <c r="A85" s="92">
        <v>1</v>
      </c>
      <c r="B85" s="93"/>
      <c r="C85" s="93"/>
      <c r="D85" s="93"/>
      <c r="E85" s="93"/>
      <c r="F85" s="69">
        <v>2</v>
      </c>
      <c r="G85" s="69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4"/>
      <c r="V85" s="25"/>
      <c r="W85" s="25"/>
      <c r="X85" s="25"/>
      <c r="Y85" s="25"/>
      <c r="AA85" s="92">
        <v>1</v>
      </c>
      <c r="AB85" s="93"/>
      <c r="AC85" s="93"/>
      <c r="AD85" s="93"/>
      <c r="AE85" s="93"/>
      <c r="AF85" s="69">
        <v>2</v>
      </c>
      <c r="AG85" s="69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24"/>
      <c r="AV85" s="25"/>
      <c r="AW85" s="25"/>
      <c r="AX85" s="25"/>
      <c r="AY85" s="25"/>
      <c r="BA85" s="92">
        <v>1</v>
      </c>
      <c r="BB85" s="93"/>
      <c r="BC85" s="93"/>
      <c r="BD85" s="93"/>
      <c r="BE85" s="93"/>
      <c r="BF85" s="69">
        <v>2</v>
      </c>
      <c r="BG85" s="69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24"/>
      <c r="BV85" s="25"/>
      <c r="BW85" s="25"/>
      <c r="BX85" s="25"/>
      <c r="BY85" s="25"/>
    </row>
    <row r="86" spans="1:77" ht="60.75" customHeight="1" thickBot="1" x14ac:dyDescent="0.3">
      <c r="A86" s="94" t="s">
        <v>64</v>
      </c>
      <c r="B86" s="95"/>
      <c r="C86" s="95"/>
      <c r="D86" s="95"/>
      <c r="E86" s="95"/>
      <c r="F86" s="73" t="s">
        <v>1532</v>
      </c>
      <c r="G86" s="74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7"/>
      <c r="V86" s="23"/>
      <c r="W86" s="23"/>
      <c r="X86" s="23"/>
      <c r="Y86" s="23"/>
      <c r="AA86" s="94" t="s">
        <v>64</v>
      </c>
      <c r="AB86" s="95"/>
      <c r="AC86" s="95"/>
      <c r="AD86" s="95"/>
      <c r="AE86" s="95"/>
      <c r="AF86" s="73" t="e">
        <f>AF141</f>
        <v>#REF!</v>
      </c>
      <c r="AG86" s="74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7"/>
      <c r="AV86" s="23"/>
      <c r="AW86" s="23"/>
      <c r="AX86" s="23"/>
      <c r="AY86" s="23"/>
      <c r="BA86" s="94" t="s">
        <v>64</v>
      </c>
      <c r="BB86" s="95"/>
      <c r="BC86" s="95"/>
      <c r="BD86" s="95"/>
      <c r="BE86" s="95"/>
      <c r="BF86" s="73" t="s">
        <v>83</v>
      </c>
      <c r="BG86" s="74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7"/>
      <c r="BV86" s="23"/>
      <c r="BW86" s="23"/>
      <c r="BX86" s="23"/>
      <c r="BY86" s="23"/>
    </row>
    <row r="87" spans="1:77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</row>
    <row r="88" spans="1:77" ht="15.75" thickBot="1" x14ac:dyDescent="0.3">
      <c r="A88" s="19" t="s">
        <v>69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28"/>
      <c r="M88" s="2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AA88" s="19" t="s">
        <v>69</v>
      </c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28"/>
      <c r="AM88" s="2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BA88" s="19" t="s">
        <v>69</v>
      </c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28"/>
      <c r="BM88" s="2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</row>
    <row r="89" spans="1:77" x14ac:dyDescent="0.25">
      <c r="A89" s="78"/>
      <c r="B89" s="87"/>
      <c r="C89" s="87"/>
      <c r="D89" s="87"/>
      <c r="E89" s="87"/>
      <c r="F89" s="88" t="s">
        <v>24</v>
      </c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9"/>
      <c r="AA89" s="78"/>
      <c r="AB89" s="87"/>
      <c r="AC89" s="87"/>
      <c r="AD89" s="87"/>
      <c r="AE89" s="87"/>
      <c r="AF89" s="88" t="s">
        <v>24</v>
      </c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9"/>
      <c r="BA89" s="78"/>
      <c r="BB89" s="87"/>
      <c r="BC89" s="87"/>
      <c r="BD89" s="87"/>
      <c r="BE89" s="87"/>
      <c r="BF89" s="88" t="s">
        <v>24</v>
      </c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9"/>
    </row>
    <row r="90" spans="1:77" x14ac:dyDescent="0.25">
      <c r="A90" s="79"/>
      <c r="B90" s="58"/>
      <c r="C90" s="58"/>
      <c r="D90" s="58"/>
      <c r="E90" s="58"/>
      <c r="F90" s="58" t="s">
        <v>2</v>
      </c>
      <c r="G90" s="58"/>
      <c r="H90" s="58"/>
      <c r="I90" s="58"/>
      <c r="J90" s="58" t="s">
        <v>32</v>
      </c>
      <c r="K90" s="58"/>
      <c r="L90" s="58"/>
      <c r="M90" s="58"/>
      <c r="N90" s="58" t="s">
        <v>3</v>
      </c>
      <c r="O90" s="58"/>
      <c r="P90" s="58"/>
      <c r="Q90" s="58"/>
      <c r="R90" s="58" t="s">
        <v>4</v>
      </c>
      <c r="S90" s="58"/>
      <c r="T90" s="58"/>
      <c r="U90" s="58"/>
      <c r="V90" s="58" t="s">
        <v>5</v>
      </c>
      <c r="W90" s="58"/>
      <c r="X90" s="58"/>
      <c r="Y90" s="90"/>
      <c r="AA90" s="79"/>
      <c r="AB90" s="58"/>
      <c r="AC90" s="58"/>
      <c r="AD90" s="58"/>
      <c r="AE90" s="58"/>
      <c r="AF90" s="58" t="s">
        <v>2</v>
      </c>
      <c r="AG90" s="58"/>
      <c r="AH90" s="58"/>
      <c r="AI90" s="58"/>
      <c r="AJ90" s="58" t="s">
        <v>32</v>
      </c>
      <c r="AK90" s="58"/>
      <c r="AL90" s="58"/>
      <c r="AM90" s="58"/>
      <c r="AN90" s="58" t="s">
        <v>3</v>
      </c>
      <c r="AO90" s="58"/>
      <c r="AP90" s="58"/>
      <c r="AQ90" s="58"/>
      <c r="AR90" s="58" t="s">
        <v>4</v>
      </c>
      <c r="AS90" s="58"/>
      <c r="AT90" s="58"/>
      <c r="AU90" s="58"/>
      <c r="AV90" s="58" t="s">
        <v>5</v>
      </c>
      <c r="AW90" s="58"/>
      <c r="AX90" s="58"/>
      <c r="AY90" s="90"/>
      <c r="BA90" s="79"/>
      <c r="BB90" s="58"/>
      <c r="BC90" s="58"/>
      <c r="BD90" s="58"/>
      <c r="BE90" s="58"/>
      <c r="BF90" s="58" t="s">
        <v>2</v>
      </c>
      <c r="BG90" s="58"/>
      <c r="BH90" s="58"/>
      <c r="BI90" s="58"/>
      <c r="BJ90" s="58" t="s">
        <v>32</v>
      </c>
      <c r="BK90" s="58"/>
      <c r="BL90" s="58"/>
      <c r="BM90" s="58"/>
      <c r="BN90" s="58" t="s">
        <v>3</v>
      </c>
      <c r="BO90" s="58"/>
      <c r="BP90" s="58"/>
      <c r="BQ90" s="58"/>
      <c r="BR90" s="58" t="s">
        <v>4</v>
      </c>
      <c r="BS90" s="58"/>
      <c r="BT90" s="58"/>
      <c r="BU90" s="58"/>
      <c r="BV90" s="58" t="s">
        <v>5</v>
      </c>
      <c r="BW90" s="58"/>
      <c r="BX90" s="58"/>
      <c r="BY90" s="90"/>
    </row>
    <row r="91" spans="1:77" ht="47.25" customHeight="1" thickBot="1" x14ac:dyDescent="0.3">
      <c r="A91" s="96" t="s">
        <v>70</v>
      </c>
      <c r="B91" s="97"/>
      <c r="C91" s="97"/>
      <c r="D91" s="97"/>
      <c r="E91" s="97"/>
      <c r="F91" s="98" t="s">
        <v>4384</v>
      </c>
      <c r="G91" s="98"/>
      <c r="H91" s="98" t="s">
        <v>4385</v>
      </c>
      <c r="I91" s="98"/>
      <c r="J91" s="98" t="s">
        <v>4384</v>
      </c>
      <c r="K91" s="98"/>
      <c r="L91" s="98" t="s">
        <v>4385</v>
      </c>
      <c r="M91" s="98"/>
      <c r="N91" s="98" t="s">
        <v>4386</v>
      </c>
      <c r="O91" s="98"/>
      <c r="P91" s="98" t="s">
        <v>4385</v>
      </c>
      <c r="Q91" s="98"/>
      <c r="R91" s="98" t="s">
        <v>4387</v>
      </c>
      <c r="S91" s="98"/>
      <c r="T91" s="98" t="s">
        <v>4385</v>
      </c>
      <c r="U91" s="98"/>
      <c r="V91" s="98" t="s">
        <v>4388</v>
      </c>
      <c r="W91" s="98"/>
      <c r="X91" s="98" t="s">
        <v>4385</v>
      </c>
      <c r="Y91" s="98"/>
      <c r="AA91" s="96" t="s">
        <v>70</v>
      </c>
      <c r="AB91" s="97"/>
      <c r="AC91" s="97"/>
      <c r="AD91" s="97"/>
      <c r="AE91" s="97"/>
      <c r="AF91" s="98">
        <v>1234777.58</v>
      </c>
      <c r="AG91" s="98"/>
      <c r="AH91" s="98"/>
      <c r="AI91" s="98"/>
      <c r="AJ91" s="98">
        <v>1234777.58</v>
      </c>
      <c r="AK91" s="98"/>
      <c r="AL91" s="98"/>
      <c r="AM91" s="98"/>
      <c r="AN91" s="98">
        <v>1506370.64</v>
      </c>
      <c r="AO91" s="98"/>
      <c r="AP91" s="98"/>
      <c r="AQ91" s="98"/>
      <c r="AR91" s="98">
        <v>1891950.83</v>
      </c>
      <c r="AS91" s="98"/>
      <c r="AT91" s="98"/>
      <c r="AU91" s="98"/>
      <c r="AV91" s="98">
        <v>1948361.91</v>
      </c>
      <c r="AW91" s="98"/>
      <c r="AX91" s="98"/>
      <c r="AY91" s="98"/>
      <c r="BA91" s="96" t="s">
        <v>70</v>
      </c>
      <c r="BB91" s="97"/>
      <c r="BC91" s="97"/>
      <c r="BD91" s="97"/>
      <c r="BE91" s="97"/>
      <c r="BF91" s="98" t="s">
        <v>83</v>
      </c>
      <c r="BG91" s="98"/>
      <c r="BH91" s="98"/>
      <c r="BI91" s="98"/>
      <c r="BJ91" s="98" t="s">
        <v>83</v>
      </c>
      <c r="BK91" s="98"/>
      <c r="BL91" s="98"/>
      <c r="BM91" s="98"/>
      <c r="BN91" s="98" t="s">
        <v>83</v>
      </c>
      <c r="BO91" s="98"/>
      <c r="BP91" s="98"/>
      <c r="BQ91" s="98"/>
      <c r="BR91" s="98" t="s">
        <v>83</v>
      </c>
      <c r="BS91" s="98"/>
      <c r="BT91" s="98"/>
      <c r="BU91" s="98"/>
      <c r="BV91" s="98" t="s">
        <v>83</v>
      </c>
      <c r="BW91" s="98"/>
      <c r="BX91" s="98"/>
      <c r="BY91" s="98"/>
    </row>
    <row r="92" spans="1:77" ht="15.75" x14ac:dyDescent="0.25">
      <c r="A92" s="29"/>
      <c r="B92" s="29"/>
      <c r="C92" s="29"/>
      <c r="D92" s="29"/>
      <c r="E92" s="29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AA92" s="29"/>
      <c r="AB92" s="29"/>
      <c r="AC92" s="29"/>
      <c r="AD92" s="29"/>
      <c r="AE92" s="29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BA92" s="29"/>
      <c r="BB92" s="29"/>
      <c r="BC92" s="29"/>
      <c r="BD92" s="29"/>
      <c r="BE92" s="29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</row>
    <row r="93" spans="1:77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</row>
    <row r="94" spans="1:77" ht="15.75" customHeight="1" x14ac:dyDescent="0.25">
      <c r="A94" s="83" t="s">
        <v>71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AA94" s="83" t="s">
        <v>71</v>
      </c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BA94" s="83" t="s">
        <v>71</v>
      </c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</row>
    <row r="95" spans="1:77" x14ac:dyDescent="0.25">
      <c r="A95" s="19" t="s">
        <v>72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AA95" s="19" t="s">
        <v>72</v>
      </c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BA95" s="19" t="s">
        <v>72</v>
      </c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</row>
    <row r="96" spans="1:77" x14ac:dyDescent="0.25">
      <c r="A96" s="31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AA96" s="31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BA96" s="31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</row>
    <row r="97" spans="1:77" x14ac:dyDescent="0.25">
      <c r="A97" s="15"/>
      <c r="B97" s="16" t="s">
        <v>58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AA97" s="15"/>
      <c r="AB97" s="16" t="s">
        <v>58</v>
      </c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BA97" s="15"/>
      <c r="BB97" s="16" t="s">
        <v>58</v>
      </c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</row>
    <row r="98" spans="1:77" ht="15.75" thickBot="1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</row>
    <row r="99" spans="1:77" ht="15.75" customHeight="1" x14ac:dyDescent="0.25">
      <c r="A99" s="78" t="s">
        <v>17</v>
      </c>
      <c r="B99" s="80" t="s">
        <v>65</v>
      </c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1"/>
      <c r="AA99" s="78" t="s">
        <v>17</v>
      </c>
      <c r="AB99" s="80" t="s">
        <v>65</v>
      </c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1"/>
      <c r="BA99" s="78" t="s">
        <v>17</v>
      </c>
      <c r="BB99" s="80" t="s">
        <v>65</v>
      </c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1"/>
    </row>
    <row r="100" spans="1:77" ht="80.25" customHeight="1" x14ac:dyDescent="0.25">
      <c r="A100" s="79"/>
      <c r="B100" s="57" t="s">
        <v>34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82"/>
      <c r="AA100" s="79"/>
      <c r="AB100" s="57" t="s">
        <v>34</v>
      </c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82"/>
      <c r="BA100" s="79"/>
      <c r="BB100" s="57" t="s">
        <v>34</v>
      </c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82"/>
    </row>
    <row r="101" spans="1:77" x14ac:dyDescent="0.25">
      <c r="A101" s="79"/>
      <c r="B101" s="12" t="s">
        <v>35</v>
      </c>
      <c r="C101" s="12" t="s">
        <v>36</v>
      </c>
      <c r="D101" s="12" t="s">
        <v>37</v>
      </c>
      <c r="E101" s="12" t="s">
        <v>38</v>
      </c>
      <c r="F101" s="12" t="s">
        <v>39</v>
      </c>
      <c r="G101" s="12" t="s">
        <v>18</v>
      </c>
      <c r="H101" s="12" t="s">
        <v>40</v>
      </c>
      <c r="I101" s="12" t="s">
        <v>19</v>
      </c>
      <c r="J101" s="12" t="s">
        <v>41</v>
      </c>
      <c r="K101" s="12" t="s">
        <v>42</v>
      </c>
      <c r="L101" s="12" t="s">
        <v>43</v>
      </c>
      <c r="M101" s="12" t="s">
        <v>44</v>
      </c>
      <c r="N101" s="12" t="s">
        <v>45</v>
      </c>
      <c r="O101" s="12" t="s">
        <v>46</v>
      </c>
      <c r="P101" s="12" t="s">
        <v>47</v>
      </c>
      <c r="Q101" s="12" t="s">
        <v>48</v>
      </c>
      <c r="R101" s="12" t="s">
        <v>49</v>
      </c>
      <c r="S101" s="12" t="s">
        <v>50</v>
      </c>
      <c r="T101" s="12" t="s">
        <v>51</v>
      </c>
      <c r="U101" s="12" t="s">
        <v>52</v>
      </c>
      <c r="V101" s="12" t="s">
        <v>53</v>
      </c>
      <c r="W101" s="12" t="s">
        <v>54</v>
      </c>
      <c r="X101" s="12" t="s">
        <v>55</v>
      </c>
      <c r="Y101" s="13" t="s">
        <v>56</v>
      </c>
      <c r="AA101" s="79"/>
      <c r="AB101" s="12" t="s">
        <v>35</v>
      </c>
      <c r="AC101" s="12" t="s">
        <v>36</v>
      </c>
      <c r="AD101" s="12" t="s">
        <v>37</v>
      </c>
      <c r="AE101" s="12" t="s">
        <v>38</v>
      </c>
      <c r="AF101" s="12" t="s">
        <v>39</v>
      </c>
      <c r="AG101" s="12" t="s">
        <v>18</v>
      </c>
      <c r="AH101" s="12" t="s">
        <v>40</v>
      </c>
      <c r="AI101" s="12" t="s">
        <v>19</v>
      </c>
      <c r="AJ101" s="12" t="s">
        <v>41</v>
      </c>
      <c r="AK101" s="12" t="s">
        <v>42</v>
      </c>
      <c r="AL101" s="12" t="s">
        <v>43</v>
      </c>
      <c r="AM101" s="12" t="s">
        <v>44</v>
      </c>
      <c r="AN101" s="12" t="s">
        <v>45</v>
      </c>
      <c r="AO101" s="12" t="s">
        <v>46</v>
      </c>
      <c r="AP101" s="12" t="s">
        <v>47</v>
      </c>
      <c r="AQ101" s="12" t="s">
        <v>48</v>
      </c>
      <c r="AR101" s="12" t="s">
        <v>49</v>
      </c>
      <c r="AS101" s="12" t="s">
        <v>50</v>
      </c>
      <c r="AT101" s="12" t="s">
        <v>51</v>
      </c>
      <c r="AU101" s="12" t="s">
        <v>52</v>
      </c>
      <c r="AV101" s="12" t="s">
        <v>53</v>
      </c>
      <c r="AW101" s="12" t="s">
        <v>54</v>
      </c>
      <c r="AX101" s="12" t="s">
        <v>55</v>
      </c>
      <c r="AY101" s="13" t="s">
        <v>56</v>
      </c>
      <c r="BA101" s="79"/>
      <c r="BB101" s="12" t="s">
        <v>35</v>
      </c>
      <c r="BC101" s="12" t="s">
        <v>36</v>
      </c>
      <c r="BD101" s="12" t="s">
        <v>37</v>
      </c>
      <c r="BE101" s="12" t="s">
        <v>38</v>
      </c>
      <c r="BF101" s="12" t="s">
        <v>39</v>
      </c>
      <c r="BG101" s="12" t="s">
        <v>18</v>
      </c>
      <c r="BH101" s="12" t="s">
        <v>40</v>
      </c>
      <c r="BI101" s="12" t="s">
        <v>19</v>
      </c>
      <c r="BJ101" s="12" t="s">
        <v>41</v>
      </c>
      <c r="BK101" s="12" t="s">
        <v>42</v>
      </c>
      <c r="BL101" s="12" t="s">
        <v>43</v>
      </c>
      <c r="BM101" s="12" t="s">
        <v>44</v>
      </c>
      <c r="BN101" s="12" t="s">
        <v>45</v>
      </c>
      <c r="BO101" s="12" t="s">
        <v>46</v>
      </c>
      <c r="BP101" s="12" t="s">
        <v>47</v>
      </c>
      <c r="BQ101" s="12" t="s">
        <v>48</v>
      </c>
      <c r="BR101" s="12" t="s">
        <v>49</v>
      </c>
      <c r="BS101" s="12" t="s">
        <v>50</v>
      </c>
      <c r="BT101" s="12" t="s">
        <v>51</v>
      </c>
      <c r="BU101" s="12" t="s">
        <v>52</v>
      </c>
      <c r="BV101" s="12" t="s">
        <v>53</v>
      </c>
      <c r="BW101" s="12" t="s">
        <v>54</v>
      </c>
      <c r="BX101" s="12" t="s">
        <v>55</v>
      </c>
      <c r="BY101" s="13" t="s">
        <v>56</v>
      </c>
    </row>
    <row r="102" spans="1:77" ht="16.5" customHeight="1" x14ac:dyDescent="0.3">
      <c r="A102" s="75" t="s">
        <v>60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7"/>
      <c r="AA102" s="75" t="s">
        <v>60</v>
      </c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7"/>
      <c r="BA102" s="75" t="s">
        <v>60</v>
      </c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7"/>
    </row>
    <row r="103" spans="1:77" x14ac:dyDescent="0.25">
      <c r="A103" s="37">
        <v>1</v>
      </c>
      <c r="B103" s="14" t="s">
        <v>4389</v>
      </c>
      <c r="C103" s="14" t="s">
        <v>4390</v>
      </c>
      <c r="D103" s="14" t="s">
        <v>4391</v>
      </c>
      <c r="E103" s="14" t="s">
        <v>4392</v>
      </c>
      <c r="F103" s="14" t="s">
        <v>4393</v>
      </c>
      <c r="G103" s="14" t="s">
        <v>4394</v>
      </c>
      <c r="H103" s="14" t="s">
        <v>4395</v>
      </c>
      <c r="I103" s="14" t="s">
        <v>4396</v>
      </c>
      <c r="J103" s="14" t="s">
        <v>4397</v>
      </c>
      <c r="K103" s="14" t="s">
        <v>4398</v>
      </c>
      <c r="L103" s="14" t="s">
        <v>4399</v>
      </c>
      <c r="M103" s="14" t="s">
        <v>4400</v>
      </c>
      <c r="N103" s="14" t="s">
        <v>4401</v>
      </c>
      <c r="O103" s="14" t="s">
        <v>4402</v>
      </c>
      <c r="P103" s="14" t="s">
        <v>4403</v>
      </c>
      <c r="Q103" s="14" t="s">
        <v>4404</v>
      </c>
      <c r="R103" s="14" t="s">
        <v>4405</v>
      </c>
      <c r="S103" s="14" t="s">
        <v>4406</v>
      </c>
      <c r="T103" s="14" t="s">
        <v>4407</v>
      </c>
      <c r="U103" s="14" t="s">
        <v>4408</v>
      </c>
      <c r="V103" s="14" t="s">
        <v>4409</v>
      </c>
      <c r="W103" s="14" t="s">
        <v>4410</v>
      </c>
      <c r="X103" s="14" t="s">
        <v>4411</v>
      </c>
      <c r="Y103" s="14" t="s">
        <v>4412</v>
      </c>
      <c r="AA103" s="37">
        <v>1</v>
      </c>
      <c r="AB103" s="14">
        <v>2149.5500000000002</v>
      </c>
      <c r="AC103" s="14">
        <v>1970.5200000000002</v>
      </c>
      <c r="AD103" s="14">
        <v>1772.5400000000002</v>
      </c>
      <c r="AE103" s="14">
        <v>1734.6900000000003</v>
      </c>
      <c r="AF103" s="14">
        <v>1737.6200000000001</v>
      </c>
      <c r="AG103" s="14">
        <v>1943.46</v>
      </c>
      <c r="AH103" s="14">
        <v>2127.16</v>
      </c>
      <c r="AI103" s="14">
        <v>2432.4</v>
      </c>
      <c r="AJ103" s="14">
        <v>2565.35</v>
      </c>
      <c r="AK103" s="14">
        <v>2627.1299999999997</v>
      </c>
      <c r="AL103" s="14">
        <v>2634.2599999999998</v>
      </c>
      <c r="AM103" s="14">
        <v>2636.47</v>
      </c>
      <c r="AN103" s="14">
        <v>2635.93</v>
      </c>
      <c r="AO103" s="14">
        <v>2639.9900000000002</v>
      </c>
      <c r="AP103" s="14">
        <v>2638.39</v>
      </c>
      <c r="AQ103" s="14">
        <v>2637.78</v>
      </c>
      <c r="AR103" s="14">
        <v>2637.62</v>
      </c>
      <c r="AS103" s="14">
        <v>2637.7099999999996</v>
      </c>
      <c r="AT103" s="14">
        <v>2637.56</v>
      </c>
      <c r="AU103" s="14">
        <v>2632.9</v>
      </c>
      <c r="AV103" s="14">
        <v>2639.04</v>
      </c>
      <c r="AW103" s="14">
        <v>2636.02</v>
      </c>
      <c r="AX103" s="14">
        <v>2540.41</v>
      </c>
      <c r="AY103" s="14">
        <v>2217.6</v>
      </c>
      <c r="BA103" s="37">
        <v>1</v>
      </c>
      <c r="BB103" s="8" t="s">
        <v>83</v>
      </c>
      <c r="BC103" s="8" t="s">
        <v>83</v>
      </c>
      <c r="BD103" s="8" t="s">
        <v>83</v>
      </c>
      <c r="BE103" s="8" t="s">
        <v>83</v>
      </c>
      <c r="BF103" s="8" t="s">
        <v>83</v>
      </c>
      <c r="BG103" s="8" t="s">
        <v>83</v>
      </c>
      <c r="BH103" s="8" t="s">
        <v>83</v>
      </c>
      <c r="BI103" s="8" t="s">
        <v>83</v>
      </c>
      <c r="BJ103" s="8" t="s">
        <v>83</v>
      </c>
      <c r="BK103" s="8" t="s">
        <v>83</v>
      </c>
      <c r="BL103" s="8" t="s">
        <v>83</v>
      </c>
      <c r="BM103" s="8" t="s">
        <v>83</v>
      </c>
      <c r="BN103" s="8" t="s">
        <v>83</v>
      </c>
      <c r="BO103" s="8" t="s">
        <v>83</v>
      </c>
      <c r="BP103" s="8" t="s">
        <v>83</v>
      </c>
      <c r="BQ103" s="8" t="s">
        <v>83</v>
      </c>
      <c r="BR103" s="8" t="s">
        <v>83</v>
      </c>
      <c r="BS103" s="8" t="s">
        <v>83</v>
      </c>
      <c r="BT103" s="8" t="s">
        <v>83</v>
      </c>
      <c r="BU103" s="8" t="s">
        <v>83</v>
      </c>
      <c r="BV103" s="8" t="s">
        <v>83</v>
      </c>
      <c r="BW103" s="8" t="s">
        <v>83</v>
      </c>
      <c r="BX103" s="8" t="s">
        <v>83</v>
      </c>
      <c r="BY103" s="8" t="s">
        <v>83</v>
      </c>
    </row>
    <row r="104" spans="1:77" x14ac:dyDescent="0.25">
      <c r="A104" s="37">
        <v>2</v>
      </c>
      <c r="B104" s="14" t="s">
        <v>4413</v>
      </c>
      <c r="C104" s="14" t="s">
        <v>4414</v>
      </c>
      <c r="D104" s="14" t="s">
        <v>4415</v>
      </c>
      <c r="E104" s="14" t="s">
        <v>4416</v>
      </c>
      <c r="F104" s="14" t="s">
        <v>4417</v>
      </c>
      <c r="G104" s="14" t="s">
        <v>4418</v>
      </c>
      <c r="H104" s="14" t="s">
        <v>4419</v>
      </c>
      <c r="I104" s="14" t="s">
        <v>4420</v>
      </c>
      <c r="J104" s="14" t="s">
        <v>4421</v>
      </c>
      <c r="K104" s="14" t="s">
        <v>4422</v>
      </c>
      <c r="L104" s="14" t="s">
        <v>4423</v>
      </c>
      <c r="M104" s="14" t="s">
        <v>4424</v>
      </c>
      <c r="N104" s="14" t="s">
        <v>4425</v>
      </c>
      <c r="O104" s="14" t="s">
        <v>4426</v>
      </c>
      <c r="P104" s="14" t="s">
        <v>4427</v>
      </c>
      <c r="Q104" s="14" t="s">
        <v>4428</v>
      </c>
      <c r="R104" s="14" t="s">
        <v>4429</v>
      </c>
      <c r="S104" s="14" t="s">
        <v>4430</v>
      </c>
      <c r="T104" s="14" t="s">
        <v>4431</v>
      </c>
      <c r="U104" s="14" t="s">
        <v>4432</v>
      </c>
      <c r="V104" s="14" t="s">
        <v>4433</v>
      </c>
      <c r="W104" s="14" t="s">
        <v>4434</v>
      </c>
      <c r="X104" s="14" t="s">
        <v>4435</v>
      </c>
      <c r="Y104" s="14" t="s">
        <v>4436</v>
      </c>
      <c r="AA104" s="37">
        <v>2</v>
      </c>
      <c r="AB104" s="14">
        <v>1994.3500000000001</v>
      </c>
      <c r="AC104" s="14">
        <v>1748.88</v>
      </c>
      <c r="AD104" s="14">
        <v>1643.2100000000003</v>
      </c>
      <c r="AE104" s="14">
        <v>1566.42</v>
      </c>
      <c r="AF104" s="14">
        <v>1561.4400000000003</v>
      </c>
      <c r="AG104" s="14">
        <v>1781.4</v>
      </c>
      <c r="AH104" s="14">
        <v>2066.7800000000002</v>
      </c>
      <c r="AI104" s="14">
        <v>2251.9900000000002</v>
      </c>
      <c r="AJ104" s="14">
        <v>2487.39</v>
      </c>
      <c r="AK104" s="14">
        <v>2562.9699999999998</v>
      </c>
      <c r="AL104" s="14">
        <v>2569.8200000000002</v>
      </c>
      <c r="AM104" s="14">
        <v>2574.04</v>
      </c>
      <c r="AN104" s="14">
        <v>2570.4599999999996</v>
      </c>
      <c r="AO104" s="14">
        <v>2601.48</v>
      </c>
      <c r="AP104" s="14">
        <v>2616.1799999999998</v>
      </c>
      <c r="AQ104" s="14">
        <v>2618.1</v>
      </c>
      <c r="AR104" s="14">
        <v>2619.81</v>
      </c>
      <c r="AS104" s="14">
        <v>2620.9299999999998</v>
      </c>
      <c r="AT104" s="14">
        <v>2619.4199999999996</v>
      </c>
      <c r="AU104" s="14">
        <v>2609.41</v>
      </c>
      <c r="AV104" s="14">
        <v>2622.5499999999997</v>
      </c>
      <c r="AW104" s="14">
        <v>2621.35</v>
      </c>
      <c r="AX104" s="14">
        <v>2542.5899999999997</v>
      </c>
      <c r="AY104" s="14">
        <v>2266.2400000000002</v>
      </c>
      <c r="BA104" s="37">
        <v>2</v>
      </c>
      <c r="BB104" s="8" t="s">
        <v>83</v>
      </c>
      <c r="BC104" s="8" t="s">
        <v>83</v>
      </c>
      <c r="BD104" s="8" t="s">
        <v>83</v>
      </c>
      <c r="BE104" s="8" t="s">
        <v>83</v>
      </c>
      <c r="BF104" s="8" t="s">
        <v>83</v>
      </c>
      <c r="BG104" s="8" t="s">
        <v>83</v>
      </c>
      <c r="BH104" s="8" t="s">
        <v>83</v>
      </c>
      <c r="BI104" s="8" t="s">
        <v>83</v>
      </c>
      <c r="BJ104" s="8" t="s">
        <v>83</v>
      </c>
      <c r="BK104" s="8" t="s">
        <v>83</v>
      </c>
      <c r="BL104" s="8" t="s">
        <v>83</v>
      </c>
      <c r="BM104" s="8" t="s">
        <v>83</v>
      </c>
      <c r="BN104" s="8" t="s">
        <v>83</v>
      </c>
      <c r="BO104" s="8" t="s">
        <v>83</v>
      </c>
      <c r="BP104" s="8" t="s">
        <v>83</v>
      </c>
      <c r="BQ104" s="8" t="s">
        <v>83</v>
      </c>
      <c r="BR104" s="8" t="s">
        <v>83</v>
      </c>
      <c r="BS104" s="8" t="s">
        <v>83</v>
      </c>
      <c r="BT104" s="8" t="s">
        <v>83</v>
      </c>
      <c r="BU104" s="8" t="s">
        <v>83</v>
      </c>
      <c r="BV104" s="8" t="s">
        <v>83</v>
      </c>
      <c r="BW104" s="8" t="s">
        <v>83</v>
      </c>
      <c r="BX104" s="8" t="s">
        <v>83</v>
      </c>
      <c r="BY104" s="8" t="s">
        <v>83</v>
      </c>
    </row>
    <row r="105" spans="1:77" x14ac:dyDescent="0.25">
      <c r="A105" s="37">
        <v>3</v>
      </c>
      <c r="B105" s="14" t="s">
        <v>4437</v>
      </c>
      <c r="C105" s="14" t="s">
        <v>4438</v>
      </c>
      <c r="D105" s="14" t="s">
        <v>4439</v>
      </c>
      <c r="E105" s="14" t="s">
        <v>4440</v>
      </c>
      <c r="F105" s="14" t="s">
        <v>4441</v>
      </c>
      <c r="G105" s="14" t="s">
        <v>4442</v>
      </c>
      <c r="H105" s="14" t="s">
        <v>4443</v>
      </c>
      <c r="I105" s="14" t="s">
        <v>4444</v>
      </c>
      <c r="J105" s="14" t="s">
        <v>4445</v>
      </c>
      <c r="K105" s="14" t="s">
        <v>4446</v>
      </c>
      <c r="L105" s="14" t="s">
        <v>4447</v>
      </c>
      <c r="M105" s="14" t="s">
        <v>4448</v>
      </c>
      <c r="N105" s="14" t="s">
        <v>4449</v>
      </c>
      <c r="O105" s="14" t="s">
        <v>4450</v>
      </c>
      <c r="P105" s="14" t="s">
        <v>4451</v>
      </c>
      <c r="Q105" s="14" t="s">
        <v>4452</v>
      </c>
      <c r="R105" s="14" t="s">
        <v>4453</v>
      </c>
      <c r="S105" s="14" t="s">
        <v>4454</v>
      </c>
      <c r="T105" s="14" t="s">
        <v>4455</v>
      </c>
      <c r="U105" s="14" t="s">
        <v>4456</v>
      </c>
      <c r="V105" s="14" t="s">
        <v>4457</v>
      </c>
      <c r="W105" s="14" t="s">
        <v>4458</v>
      </c>
      <c r="X105" s="14" t="s">
        <v>4459</v>
      </c>
      <c r="Y105" s="14" t="s">
        <v>4460</v>
      </c>
      <c r="AA105" s="37">
        <v>3</v>
      </c>
      <c r="AB105" s="14">
        <v>2214.9299999999998</v>
      </c>
      <c r="AC105" s="14">
        <v>2072.71</v>
      </c>
      <c r="AD105" s="14">
        <v>1930.6200000000001</v>
      </c>
      <c r="AE105" s="14">
        <v>1841.5800000000002</v>
      </c>
      <c r="AF105" s="14">
        <v>1775.0800000000002</v>
      </c>
      <c r="AG105" s="14">
        <v>1870.66</v>
      </c>
      <c r="AH105" s="14">
        <v>2060.0300000000002</v>
      </c>
      <c r="AI105" s="14">
        <v>2202.0700000000002</v>
      </c>
      <c r="AJ105" s="14">
        <v>2499.85</v>
      </c>
      <c r="AK105" s="14">
        <v>2576.06</v>
      </c>
      <c r="AL105" s="14">
        <v>2596.73</v>
      </c>
      <c r="AM105" s="14">
        <v>2595.3200000000002</v>
      </c>
      <c r="AN105" s="14">
        <v>2594.89</v>
      </c>
      <c r="AO105" s="14">
        <v>2595.75</v>
      </c>
      <c r="AP105" s="14">
        <v>2594.79</v>
      </c>
      <c r="AQ105" s="14">
        <v>2596.85</v>
      </c>
      <c r="AR105" s="14">
        <v>2601.73</v>
      </c>
      <c r="AS105" s="14">
        <v>2602.9699999999998</v>
      </c>
      <c r="AT105" s="14">
        <v>2599.25</v>
      </c>
      <c r="AU105" s="14">
        <v>2594.9199999999996</v>
      </c>
      <c r="AV105" s="14">
        <v>2599.1</v>
      </c>
      <c r="AW105" s="14">
        <v>2595.66</v>
      </c>
      <c r="AX105" s="14">
        <v>2569.98</v>
      </c>
      <c r="AY105" s="14">
        <v>2299.67</v>
      </c>
      <c r="BA105" s="37">
        <v>3</v>
      </c>
      <c r="BB105" s="8" t="s">
        <v>83</v>
      </c>
      <c r="BC105" s="8" t="s">
        <v>83</v>
      </c>
      <c r="BD105" s="8" t="s">
        <v>83</v>
      </c>
      <c r="BE105" s="8" t="s">
        <v>83</v>
      </c>
      <c r="BF105" s="8" t="s">
        <v>83</v>
      </c>
      <c r="BG105" s="8" t="s">
        <v>83</v>
      </c>
      <c r="BH105" s="8" t="s">
        <v>83</v>
      </c>
      <c r="BI105" s="8" t="s">
        <v>83</v>
      </c>
      <c r="BJ105" s="8" t="s">
        <v>83</v>
      </c>
      <c r="BK105" s="8" t="s">
        <v>83</v>
      </c>
      <c r="BL105" s="8" t="s">
        <v>83</v>
      </c>
      <c r="BM105" s="8" t="s">
        <v>83</v>
      </c>
      <c r="BN105" s="8" t="s">
        <v>83</v>
      </c>
      <c r="BO105" s="8" t="s">
        <v>83</v>
      </c>
      <c r="BP105" s="8" t="s">
        <v>83</v>
      </c>
      <c r="BQ105" s="8" t="s">
        <v>83</v>
      </c>
      <c r="BR105" s="8" t="s">
        <v>83</v>
      </c>
      <c r="BS105" s="8" t="s">
        <v>83</v>
      </c>
      <c r="BT105" s="8" t="s">
        <v>83</v>
      </c>
      <c r="BU105" s="8" t="s">
        <v>83</v>
      </c>
      <c r="BV105" s="8" t="s">
        <v>83</v>
      </c>
      <c r="BW105" s="8" t="s">
        <v>83</v>
      </c>
      <c r="BX105" s="8" t="s">
        <v>83</v>
      </c>
      <c r="BY105" s="8" t="s">
        <v>83</v>
      </c>
    </row>
    <row r="106" spans="1:77" x14ac:dyDescent="0.25">
      <c r="A106" s="37">
        <v>4</v>
      </c>
      <c r="B106" s="14" t="s">
        <v>4461</v>
      </c>
      <c r="C106" s="14" t="s">
        <v>4462</v>
      </c>
      <c r="D106" s="14" t="s">
        <v>4463</v>
      </c>
      <c r="E106" s="14" t="s">
        <v>4464</v>
      </c>
      <c r="F106" s="14" t="s">
        <v>4465</v>
      </c>
      <c r="G106" s="14" t="s">
        <v>4466</v>
      </c>
      <c r="H106" s="14" t="s">
        <v>4467</v>
      </c>
      <c r="I106" s="14" t="s">
        <v>4468</v>
      </c>
      <c r="J106" s="14" t="s">
        <v>4469</v>
      </c>
      <c r="K106" s="14" t="s">
        <v>4470</v>
      </c>
      <c r="L106" s="14" t="s">
        <v>4471</v>
      </c>
      <c r="M106" s="14" t="s">
        <v>4472</v>
      </c>
      <c r="N106" s="14" t="s">
        <v>4473</v>
      </c>
      <c r="O106" s="14" t="s">
        <v>4474</v>
      </c>
      <c r="P106" s="14" t="s">
        <v>4475</v>
      </c>
      <c r="Q106" s="14" t="s">
        <v>4476</v>
      </c>
      <c r="R106" s="14" t="s">
        <v>4477</v>
      </c>
      <c r="S106" s="14" t="s">
        <v>4478</v>
      </c>
      <c r="T106" s="14" t="s">
        <v>4479</v>
      </c>
      <c r="U106" s="14" t="s">
        <v>4480</v>
      </c>
      <c r="V106" s="14" t="s">
        <v>4481</v>
      </c>
      <c r="W106" s="14" t="s">
        <v>4482</v>
      </c>
      <c r="X106" s="14" t="s">
        <v>4483</v>
      </c>
      <c r="Y106" s="14" t="s">
        <v>4484</v>
      </c>
      <c r="AA106" s="37">
        <v>4</v>
      </c>
      <c r="AB106" s="14">
        <v>2062.33</v>
      </c>
      <c r="AC106" s="14">
        <v>1914.7600000000002</v>
      </c>
      <c r="AD106" s="14">
        <v>1801.68</v>
      </c>
      <c r="AE106" s="14">
        <v>1673.4400000000003</v>
      </c>
      <c r="AF106" s="14">
        <v>1665.9800000000002</v>
      </c>
      <c r="AG106" s="14">
        <v>1678.65</v>
      </c>
      <c r="AH106" s="14">
        <v>1798.5500000000002</v>
      </c>
      <c r="AI106" s="14">
        <v>1967.8100000000002</v>
      </c>
      <c r="AJ106" s="14">
        <v>2166.58</v>
      </c>
      <c r="AK106" s="14">
        <v>2338.5</v>
      </c>
      <c r="AL106" s="14">
        <v>2397.66</v>
      </c>
      <c r="AM106" s="14">
        <v>2399.4</v>
      </c>
      <c r="AN106" s="14">
        <v>2399.81</v>
      </c>
      <c r="AO106" s="14">
        <v>2402.19</v>
      </c>
      <c r="AP106" s="14">
        <v>2402.85</v>
      </c>
      <c r="AQ106" s="14">
        <v>2402.31</v>
      </c>
      <c r="AR106" s="14">
        <v>2403.1999999999998</v>
      </c>
      <c r="AS106" s="14">
        <v>2379.25</v>
      </c>
      <c r="AT106" s="14">
        <v>2386.75</v>
      </c>
      <c r="AU106" s="14">
        <v>2388.75</v>
      </c>
      <c r="AV106" s="14">
        <v>2410.81</v>
      </c>
      <c r="AW106" s="14">
        <v>2409.33</v>
      </c>
      <c r="AX106" s="14">
        <v>2361.5499999999997</v>
      </c>
      <c r="AY106" s="14">
        <v>2130.7800000000002</v>
      </c>
      <c r="BA106" s="37">
        <v>4</v>
      </c>
      <c r="BB106" s="8" t="s">
        <v>83</v>
      </c>
      <c r="BC106" s="8" t="s">
        <v>83</v>
      </c>
      <c r="BD106" s="8" t="s">
        <v>83</v>
      </c>
      <c r="BE106" s="8" t="s">
        <v>83</v>
      </c>
      <c r="BF106" s="8" t="s">
        <v>83</v>
      </c>
      <c r="BG106" s="8" t="s">
        <v>83</v>
      </c>
      <c r="BH106" s="8" t="s">
        <v>83</v>
      </c>
      <c r="BI106" s="8" t="s">
        <v>83</v>
      </c>
      <c r="BJ106" s="8" t="s">
        <v>83</v>
      </c>
      <c r="BK106" s="8" t="s">
        <v>83</v>
      </c>
      <c r="BL106" s="8" t="s">
        <v>83</v>
      </c>
      <c r="BM106" s="8" t="s">
        <v>83</v>
      </c>
      <c r="BN106" s="8" t="s">
        <v>83</v>
      </c>
      <c r="BO106" s="8" t="s">
        <v>83</v>
      </c>
      <c r="BP106" s="8" t="s">
        <v>83</v>
      </c>
      <c r="BQ106" s="8" t="s">
        <v>83</v>
      </c>
      <c r="BR106" s="8" t="s">
        <v>83</v>
      </c>
      <c r="BS106" s="8" t="s">
        <v>83</v>
      </c>
      <c r="BT106" s="8" t="s">
        <v>83</v>
      </c>
      <c r="BU106" s="8" t="s">
        <v>83</v>
      </c>
      <c r="BV106" s="8" t="s">
        <v>83</v>
      </c>
      <c r="BW106" s="8" t="s">
        <v>83</v>
      </c>
      <c r="BX106" s="8" t="s">
        <v>83</v>
      </c>
      <c r="BY106" s="8" t="s">
        <v>83</v>
      </c>
    </row>
    <row r="107" spans="1:77" x14ac:dyDescent="0.25">
      <c r="A107" s="37">
        <v>5</v>
      </c>
      <c r="B107" s="14" t="s">
        <v>4485</v>
      </c>
      <c r="C107" s="14" t="s">
        <v>4486</v>
      </c>
      <c r="D107" s="14" t="s">
        <v>4487</v>
      </c>
      <c r="E107" s="14" t="s">
        <v>4488</v>
      </c>
      <c r="F107" s="14" t="s">
        <v>4489</v>
      </c>
      <c r="G107" s="14" t="s">
        <v>4490</v>
      </c>
      <c r="H107" s="14" t="s">
        <v>4491</v>
      </c>
      <c r="I107" s="14" t="s">
        <v>4492</v>
      </c>
      <c r="J107" s="14" t="s">
        <v>4493</v>
      </c>
      <c r="K107" s="14" t="s">
        <v>4494</v>
      </c>
      <c r="L107" s="14" t="s">
        <v>4495</v>
      </c>
      <c r="M107" s="14" t="s">
        <v>4496</v>
      </c>
      <c r="N107" s="14" t="s">
        <v>4497</v>
      </c>
      <c r="O107" s="14" t="s">
        <v>4498</v>
      </c>
      <c r="P107" s="14" t="s">
        <v>4499</v>
      </c>
      <c r="Q107" s="14" t="s">
        <v>4500</v>
      </c>
      <c r="R107" s="14" t="s">
        <v>4501</v>
      </c>
      <c r="S107" s="14" t="s">
        <v>4502</v>
      </c>
      <c r="T107" s="14" t="s">
        <v>4503</v>
      </c>
      <c r="U107" s="14" t="s">
        <v>4504</v>
      </c>
      <c r="V107" s="14" t="s">
        <v>4505</v>
      </c>
      <c r="W107" s="14" t="s">
        <v>4506</v>
      </c>
      <c r="X107" s="14" t="s">
        <v>4507</v>
      </c>
      <c r="Y107" s="14" t="s">
        <v>4508</v>
      </c>
      <c r="AA107" s="37">
        <v>5</v>
      </c>
      <c r="AB107" s="14">
        <v>2055.0100000000002</v>
      </c>
      <c r="AC107" s="14">
        <v>1826.16</v>
      </c>
      <c r="AD107" s="14">
        <v>1685.26</v>
      </c>
      <c r="AE107" s="14">
        <v>1685.24</v>
      </c>
      <c r="AF107" s="14">
        <v>1686.3000000000002</v>
      </c>
      <c r="AG107" s="14">
        <v>1822.0900000000001</v>
      </c>
      <c r="AH107" s="14">
        <v>2075.2800000000002</v>
      </c>
      <c r="AI107" s="14">
        <v>2249.3000000000002</v>
      </c>
      <c r="AJ107" s="14">
        <v>2453.4699999999998</v>
      </c>
      <c r="AK107" s="14">
        <v>2509.0099999999998</v>
      </c>
      <c r="AL107" s="14">
        <v>2554.54</v>
      </c>
      <c r="AM107" s="14">
        <v>2540.3799999999997</v>
      </c>
      <c r="AN107" s="14">
        <v>2529.5099999999998</v>
      </c>
      <c r="AO107" s="14">
        <v>2555.0899999999997</v>
      </c>
      <c r="AP107" s="14">
        <v>2553.8399999999997</v>
      </c>
      <c r="AQ107" s="14">
        <v>2553.37</v>
      </c>
      <c r="AR107" s="14">
        <v>2553.44</v>
      </c>
      <c r="AS107" s="14">
        <v>2524.3200000000002</v>
      </c>
      <c r="AT107" s="14">
        <v>2498.6799999999998</v>
      </c>
      <c r="AU107" s="14">
        <v>2490.65</v>
      </c>
      <c r="AV107" s="14">
        <v>2503.0499999999997</v>
      </c>
      <c r="AW107" s="14">
        <v>2523.5099999999998</v>
      </c>
      <c r="AX107" s="14">
        <v>2372.31</v>
      </c>
      <c r="AY107" s="14">
        <v>2127.6999999999998</v>
      </c>
      <c r="BA107" s="37">
        <v>5</v>
      </c>
      <c r="BB107" s="8" t="s">
        <v>83</v>
      </c>
      <c r="BC107" s="8" t="s">
        <v>83</v>
      </c>
      <c r="BD107" s="8" t="s">
        <v>83</v>
      </c>
      <c r="BE107" s="8" t="s">
        <v>83</v>
      </c>
      <c r="BF107" s="8" t="s">
        <v>83</v>
      </c>
      <c r="BG107" s="8" t="s">
        <v>83</v>
      </c>
      <c r="BH107" s="8" t="s">
        <v>83</v>
      </c>
      <c r="BI107" s="8" t="s">
        <v>83</v>
      </c>
      <c r="BJ107" s="8" t="s">
        <v>83</v>
      </c>
      <c r="BK107" s="8" t="s">
        <v>83</v>
      </c>
      <c r="BL107" s="8" t="s">
        <v>83</v>
      </c>
      <c r="BM107" s="8" t="s">
        <v>83</v>
      </c>
      <c r="BN107" s="8" t="s">
        <v>83</v>
      </c>
      <c r="BO107" s="8" t="s">
        <v>83</v>
      </c>
      <c r="BP107" s="8" t="s">
        <v>83</v>
      </c>
      <c r="BQ107" s="8" t="s">
        <v>83</v>
      </c>
      <c r="BR107" s="8" t="s">
        <v>83</v>
      </c>
      <c r="BS107" s="8" t="s">
        <v>83</v>
      </c>
      <c r="BT107" s="8" t="s">
        <v>83</v>
      </c>
      <c r="BU107" s="8" t="s">
        <v>83</v>
      </c>
      <c r="BV107" s="8" t="s">
        <v>83</v>
      </c>
      <c r="BW107" s="8" t="s">
        <v>83</v>
      </c>
      <c r="BX107" s="8" t="s">
        <v>83</v>
      </c>
      <c r="BY107" s="8" t="s">
        <v>83</v>
      </c>
    </row>
    <row r="108" spans="1:77" x14ac:dyDescent="0.25">
      <c r="A108" s="37">
        <v>6</v>
      </c>
      <c r="B108" s="14" t="s">
        <v>4509</v>
      </c>
      <c r="C108" s="14" t="s">
        <v>4510</v>
      </c>
      <c r="D108" s="14" t="s">
        <v>4511</v>
      </c>
      <c r="E108" s="14" t="s">
        <v>4512</v>
      </c>
      <c r="F108" s="14" t="s">
        <v>4513</v>
      </c>
      <c r="G108" s="14" t="s">
        <v>4514</v>
      </c>
      <c r="H108" s="14" t="s">
        <v>4515</v>
      </c>
      <c r="I108" s="14" t="s">
        <v>4516</v>
      </c>
      <c r="J108" s="14" t="s">
        <v>4517</v>
      </c>
      <c r="K108" s="14" t="s">
        <v>4518</v>
      </c>
      <c r="L108" s="14" t="s">
        <v>4519</v>
      </c>
      <c r="M108" s="14" t="s">
        <v>4520</v>
      </c>
      <c r="N108" s="14" t="s">
        <v>4521</v>
      </c>
      <c r="O108" s="14" t="s">
        <v>4522</v>
      </c>
      <c r="P108" s="14" t="s">
        <v>4523</v>
      </c>
      <c r="Q108" s="14" t="s">
        <v>4524</v>
      </c>
      <c r="R108" s="14" t="s">
        <v>4525</v>
      </c>
      <c r="S108" s="14" t="s">
        <v>4526</v>
      </c>
      <c r="T108" s="14" t="s">
        <v>4527</v>
      </c>
      <c r="U108" s="14" t="s">
        <v>4528</v>
      </c>
      <c r="V108" s="14" t="s">
        <v>4529</v>
      </c>
      <c r="W108" s="14" t="s">
        <v>4530</v>
      </c>
      <c r="X108" s="14" t="s">
        <v>4531</v>
      </c>
      <c r="Y108" s="14" t="s">
        <v>4532</v>
      </c>
      <c r="AA108" s="37">
        <v>6</v>
      </c>
      <c r="AB108" s="14">
        <v>1912.71</v>
      </c>
      <c r="AC108" s="14">
        <v>1731.78</v>
      </c>
      <c r="AD108" s="14">
        <v>1659.3400000000001</v>
      </c>
      <c r="AE108" s="14">
        <v>1623.14</v>
      </c>
      <c r="AF108" s="14">
        <v>1688.72</v>
      </c>
      <c r="AG108" s="14">
        <v>1816.5700000000002</v>
      </c>
      <c r="AH108" s="14">
        <v>2094.36</v>
      </c>
      <c r="AI108" s="14">
        <v>2215.12</v>
      </c>
      <c r="AJ108" s="14">
        <v>2483.2099999999996</v>
      </c>
      <c r="AK108" s="14">
        <v>2552.2800000000002</v>
      </c>
      <c r="AL108" s="14">
        <v>2575.65</v>
      </c>
      <c r="AM108" s="14">
        <v>2564.2199999999998</v>
      </c>
      <c r="AN108" s="14">
        <v>2556.81</v>
      </c>
      <c r="AO108" s="14">
        <v>2583.66</v>
      </c>
      <c r="AP108" s="14">
        <v>2587.9299999999998</v>
      </c>
      <c r="AQ108" s="14">
        <v>2591.0099999999998</v>
      </c>
      <c r="AR108" s="14">
        <v>2592.6799999999998</v>
      </c>
      <c r="AS108" s="14">
        <v>2603.1799999999998</v>
      </c>
      <c r="AT108" s="14">
        <v>2594.0700000000002</v>
      </c>
      <c r="AU108" s="14">
        <v>2578.35</v>
      </c>
      <c r="AV108" s="14">
        <v>2580.56</v>
      </c>
      <c r="AW108" s="14">
        <v>2592.2800000000002</v>
      </c>
      <c r="AX108" s="14">
        <v>2361.77</v>
      </c>
      <c r="AY108" s="14">
        <v>2091.4299999999998</v>
      </c>
      <c r="BA108" s="37">
        <v>6</v>
      </c>
      <c r="BB108" s="8" t="s">
        <v>83</v>
      </c>
      <c r="BC108" s="8" t="s">
        <v>83</v>
      </c>
      <c r="BD108" s="8" t="s">
        <v>83</v>
      </c>
      <c r="BE108" s="8" t="s">
        <v>83</v>
      </c>
      <c r="BF108" s="8" t="s">
        <v>83</v>
      </c>
      <c r="BG108" s="8" t="s">
        <v>83</v>
      </c>
      <c r="BH108" s="8" t="s">
        <v>83</v>
      </c>
      <c r="BI108" s="8" t="s">
        <v>83</v>
      </c>
      <c r="BJ108" s="8" t="s">
        <v>83</v>
      </c>
      <c r="BK108" s="8" t="s">
        <v>83</v>
      </c>
      <c r="BL108" s="8" t="s">
        <v>83</v>
      </c>
      <c r="BM108" s="8" t="s">
        <v>83</v>
      </c>
      <c r="BN108" s="8" t="s">
        <v>83</v>
      </c>
      <c r="BO108" s="8" t="s">
        <v>83</v>
      </c>
      <c r="BP108" s="8" t="s">
        <v>83</v>
      </c>
      <c r="BQ108" s="8" t="s">
        <v>83</v>
      </c>
      <c r="BR108" s="8" t="s">
        <v>83</v>
      </c>
      <c r="BS108" s="8" t="s">
        <v>83</v>
      </c>
      <c r="BT108" s="8" t="s">
        <v>83</v>
      </c>
      <c r="BU108" s="8" t="s">
        <v>83</v>
      </c>
      <c r="BV108" s="8" t="s">
        <v>83</v>
      </c>
      <c r="BW108" s="8" t="s">
        <v>83</v>
      </c>
      <c r="BX108" s="8" t="s">
        <v>83</v>
      </c>
      <c r="BY108" s="8" t="s">
        <v>83</v>
      </c>
    </row>
    <row r="109" spans="1:77" x14ac:dyDescent="0.25">
      <c r="A109" s="37">
        <v>7</v>
      </c>
      <c r="B109" s="14" t="s">
        <v>4533</v>
      </c>
      <c r="C109" s="14" t="s">
        <v>4534</v>
      </c>
      <c r="D109" s="14" t="s">
        <v>4535</v>
      </c>
      <c r="E109" s="14" t="s">
        <v>4536</v>
      </c>
      <c r="F109" s="14" t="s">
        <v>4537</v>
      </c>
      <c r="G109" s="14" t="s">
        <v>4538</v>
      </c>
      <c r="H109" s="14" t="s">
        <v>4539</v>
      </c>
      <c r="I109" s="14" t="s">
        <v>4540</v>
      </c>
      <c r="J109" s="14" t="s">
        <v>4541</v>
      </c>
      <c r="K109" s="14" t="s">
        <v>4542</v>
      </c>
      <c r="L109" s="14" t="s">
        <v>4543</v>
      </c>
      <c r="M109" s="14" t="s">
        <v>4544</v>
      </c>
      <c r="N109" s="14" t="s">
        <v>4545</v>
      </c>
      <c r="O109" s="14" t="s">
        <v>4546</v>
      </c>
      <c r="P109" s="14" t="s">
        <v>4547</v>
      </c>
      <c r="Q109" s="14" t="s">
        <v>4548</v>
      </c>
      <c r="R109" s="14" t="s">
        <v>4549</v>
      </c>
      <c r="S109" s="14" t="s">
        <v>4550</v>
      </c>
      <c r="T109" s="14" t="s">
        <v>4551</v>
      </c>
      <c r="U109" s="14" t="s">
        <v>4552</v>
      </c>
      <c r="V109" s="14" t="s">
        <v>4553</v>
      </c>
      <c r="W109" s="14" t="s">
        <v>4554</v>
      </c>
      <c r="X109" s="14" t="s">
        <v>4555</v>
      </c>
      <c r="Y109" s="14" t="s">
        <v>4556</v>
      </c>
      <c r="AA109" s="37">
        <v>7</v>
      </c>
      <c r="AB109" s="14">
        <v>1958.5600000000002</v>
      </c>
      <c r="AC109" s="14">
        <v>1731.4600000000003</v>
      </c>
      <c r="AD109" s="14">
        <v>1643.4800000000002</v>
      </c>
      <c r="AE109" s="14">
        <v>1567.7900000000002</v>
      </c>
      <c r="AF109" s="14">
        <v>1584.7700000000002</v>
      </c>
      <c r="AG109" s="14">
        <v>1739.53</v>
      </c>
      <c r="AH109" s="14">
        <v>2069.7800000000002</v>
      </c>
      <c r="AI109" s="14">
        <v>2166.8200000000002</v>
      </c>
      <c r="AJ109" s="14">
        <v>2425.9499999999998</v>
      </c>
      <c r="AK109" s="14">
        <v>2517.23</v>
      </c>
      <c r="AL109" s="14">
        <v>2519.64</v>
      </c>
      <c r="AM109" s="14">
        <v>2518.4900000000002</v>
      </c>
      <c r="AN109" s="14">
        <v>2518.62</v>
      </c>
      <c r="AO109" s="14">
        <v>2520.14</v>
      </c>
      <c r="AP109" s="14">
        <v>2518.44</v>
      </c>
      <c r="AQ109" s="14">
        <v>2514.5700000000002</v>
      </c>
      <c r="AR109" s="14">
        <v>2515.86</v>
      </c>
      <c r="AS109" s="14">
        <v>2478.06</v>
      </c>
      <c r="AT109" s="14">
        <v>2466.86</v>
      </c>
      <c r="AU109" s="14">
        <v>2443.83</v>
      </c>
      <c r="AV109" s="14">
        <v>2503.6699999999996</v>
      </c>
      <c r="AW109" s="14">
        <v>2523.1799999999998</v>
      </c>
      <c r="AX109" s="14">
        <v>2378.6799999999998</v>
      </c>
      <c r="AY109" s="14">
        <v>2055.33</v>
      </c>
      <c r="BA109" s="37">
        <v>7</v>
      </c>
      <c r="BB109" s="8" t="s">
        <v>83</v>
      </c>
      <c r="BC109" s="8" t="s">
        <v>83</v>
      </c>
      <c r="BD109" s="8" t="s">
        <v>83</v>
      </c>
      <c r="BE109" s="8" t="s">
        <v>83</v>
      </c>
      <c r="BF109" s="8" t="s">
        <v>83</v>
      </c>
      <c r="BG109" s="8" t="s">
        <v>83</v>
      </c>
      <c r="BH109" s="8" t="s">
        <v>83</v>
      </c>
      <c r="BI109" s="8" t="s">
        <v>83</v>
      </c>
      <c r="BJ109" s="8" t="s">
        <v>83</v>
      </c>
      <c r="BK109" s="8" t="s">
        <v>83</v>
      </c>
      <c r="BL109" s="8" t="s">
        <v>83</v>
      </c>
      <c r="BM109" s="8" t="s">
        <v>83</v>
      </c>
      <c r="BN109" s="8" t="s">
        <v>83</v>
      </c>
      <c r="BO109" s="8" t="s">
        <v>83</v>
      </c>
      <c r="BP109" s="8" t="s">
        <v>83</v>
      </c>
      <c r="BQ109" s="8" t="s">
        <v>83</v>
      </c>
      <c r="BR109" s="8" t="s">
        <v>83</v>
      </c>
      <c r="BS109" s="8" t="s">
        <v>83</v>
      </c>
      <c r="BT109" s="8" t="s">
        <v>83</v>
      </c>
      <c r="BU109" s="8" t="s">
        <v>83</v>
      </c>
      <c r="BV109" s="8" t="s">
        <v>83</v>
      </c>
      <c r="BW109" s="8" t="s">
        <v>83</v>
      </c>
      <c r="BX109" s="8" t="s">
        <v>83</v>
      </c>
      <c r="BY109" s="8" t="s">
        <v>83</v>
      </c>
    </row>
    <row r="110" spans="1:77" x14ac:dyDescent="0.25">
      <c r="A110" s="37">
        <v>8</v>
      </c>
      <c r="B110" s="14" t="s">
        <v>4557</v>
      </c>
      <c r="C110" s="14" t="s">
        <v>3581</v>
      </c>
      <c r="D110" s="14" t="s">
        <v>4558</v>
      </c>
      <c r="E110" s="14" t="s">
        <v>4559</v>
      </c>
      <c r="F110" s="14" t="s">
        <v>4560</v>
      </c>
      <c r="G110" s="14" t="s">
        <v>4561</v>
      </c>
      <c r="H110" s="14" t="s">
        <v>4562</v>
      </c>
      <c r="I110" s="14" t="s">
        <v>4563</v>
      </c>
      <c r="J110" s="14" t="s">
        <v>4564</v>
      </c>
      <c r="K110" s="14" t="s">
        <v>4565</v>
      </c>
      <c r="L110" s="14" t="s">
        <v>4566</v>
      </c>
      <c r="M110" s="14" t="s">
        <v>4567</v>
      </c>
      <c r="N110" s="14" t="s">
        <v>4568</v>
      </c>
      <c r="O110" s="14" t="s">
        <v>4569</v>
      </c>
      <c r="P110" s="14" t="s">
        <v>4570</v>
      </c>
      <c r="Q110" s="14" t="s">
        <v>4571</v>
      </c>
      <c r="R110" s="14" t="s">
        <v>4572</v>
      </c>
      <c r="S110" s="14" t="s">
        <v>4573</v>
      </c>
      <c r="T110" s="14" t="s">
        <v>4574</v>
      </c>
      <c r="U110" s="14" t="s">
        <v>4575</v>
      </c>
      <c r="V110" s="14" t="s">
        <v>4576</v>
      </c>
      <c r="W110" s="14" t="s">
        <v>4577</v>
      </c>
      <c r="X110" s="14" t="s">
        <v>4578</v>
      </c>
      <c r="Y110" s="14" t="s">
        <v>4579</v>
      </c>
      <c r="AA110" s="37">
        <v>8</v>
      </c>
      <c r="AB110" s="14">
        <v>1533.8000000000002</v>
      </c>
      <c r="AC110" s="14">
        <v>1162.32</v>
      </c>
      <c r="AD110" s="14">
        <v>1138.02</v>
      </c>
      <c r="AE110" s="14">
        <v>1189.3799999999999</v>
      </c>
      <c r="AF110" s="14">
        <v>1129.22</v>
      </c>
      <c r="AG110" s="14">
        <v>1232.6399999999999</v>
      </c>
      <c r="AH110" s="14">
        <v>2028.1100000000001</v>
      </c>
      <c r="AI110" s="14">
        <v>2182.2600000000002</v>
      </c>
      <c r="AJ110" s="14">
        <v>2499.9599999999996</v>
      </c>
      <c r="AK110" s="14">
        <v>2574.36</v>
      </c>
      <c r="AL110" s="14">
        <v>2585.75</v>
      </c>
      <c r="AM110" s="14">
        <v>2584.6</v>
      </c>
      <c r="AN110" s="14">
        <v>2587.33</v>
      </c>
      <c r="AO110" s="14">
        <v>2588.6799999999998</v>
      </c>
      <c r="AP110" s="14">
        <v>2588.1699999999996</v>
      </c>
      <c r="AQ110" s="14">
        <v>2587.54</v>
      </c>
      <c r="AR110" s="14">
        <v>2587.2599999999998</v>
      </c>
      <c r="AS110" s="14">
        <v>2585.73</v>
      </c>
      <c r="AT110" s="14">
        <v>2572.6</v>
      </c>
      <c r="AU110" s="14">
        <v>2546.66</v>
      </c>
      <c r="AV110" s="14">
        <v>2557.65</v>
      </c>
      <c r="AW110" s="14">
        <v>2575.2199999999998</v>
      </c>
      <c r="AX110" s="14">
        <v>2359.61</v>
      </c>
      <c r="AY110" s="14">
        <v>1973.3600000000001</v>
      </c>
      <c r="BA110" s="37">
        <v>8</v>
      </c>
      <c r="BB110" s="8" t="s">
        <v>83</v>
      </c>
      <c r="BC110" s="8" t="s">
        <v>83</v>
      </c>
      <c r="BD110" s="8" t="s">
        <v>83</v>
      </c>
      <c r="BE110" s="8" t="s">
        <v>83</v>
      </c>
      <c r="BF110" s="8" t="s">
        <v>83</v>
      </c>
      <c r="BG110" s="8" t="s">
        <v>83</v>
      </c>
      <c r="BH110" s="8" t="s">
        <v>83</v>
      </c>
      <c r="BI110" s="8" t="s">
        <v>83</v>
      </c>
      <c r="BJ110" s="8" t="s">
        <v>83</v>
      </c>
      <c r="BK110" s="8" t="s">
        <v>83</v>
      </c>
      <c r="BL110" s="8" t="s">
        <v>83</v>
      </c>
      <c r="BM110" s="8" t="s">
        <v>83</v>
      </c>
      <c r="BN110" s="8" t="s">
        <v>83</v>
      </c>
      <c r="BO110" s="8" t="s">
        <v>83</v>
      </c>
      <c r="BP110" s="8" t="s">
        <v>83</v>
      </c>
      <c r="BQ110" s="8" t="s">
        <v>83</v>
      </c>
      <c r="BR110" s="8" t="s">
        <v>83</v>
      </c>
      <c r="BS110" s="8" t="s">
        <v>83</v>
      </c>
      <c r="BT110" s="8" t="s">
        <v>83</v>
      </c>
      <c r="BU110" s="8" t="s">
        <v>83</v>
      </c>
      <c r="BV110" s="8" t="s">
        <v>83</v>
      </c>
      <c r="BW110" s="8" t="s">
        <v>83</v>
      </c>
      <c r="BX110" s="8" t="s">
        <v>83</v>
      </c>
      <c r="BY110" s="8" t="s">
        <v>83</v>
      </c>
    </row>
    <row r="111" spans="1:77" x14ac:dyDescent="0.25">
      <c r="A111" s="37">
        <v>9</v>
      </c>
      <c r="B111" s="14" t="s">
        <v>4580</v>
      </c>
      <c r="C111" s="14" t="s">
        <v>4581</v>
      </c>
      <c r="D111" s="14" t="s">
        <v>4582</v>
      </c>
      <c r="E111" s="14" t="s">
        <v>4583</v>
      </c>
      <c r="F111" s="14" t="s">
        <v>4584</v>
      </c>
      <c r="G111" s="14" t="s">
        <v>4585</v>
      </c>
      <c r="H111" s="14" t="s">
        <v>4586</v>
      </c>
      <c r="I111" s="14" t="s">
        <v>4587</v>
      </c>
      <c r="J111" s="14" t="s">
        <v>4588</v>
      </c>
      <c r="K111" s="14" t="s">
        <v>4589</v>
      </c>
      <c r="L111" s="14" t="s">
        <v>4590</v>
      </c>
      <c r="M111" s="14" t="s">
        <v>4591</v>
      </c>
      <c r="N111" s="14" t="s">
        <v>4592</v>
      </c>
      <c r="O111" s="14" t="s">
        <v>4593</v>
      </c>
      <c r="P111" s="14" t="s">
        <v>4594</v>
      </c>
      <c r="Q111" s="14" t="s">
        <v>4568</v>
      </c>
      <c r="R111" s="14" t="s">
        <v>4595</v>
      </c>
      <c r="S111" s="14" t="s">
        <v>4596</v>
      </c>
      <c r="T111" s="14" t="s">
        <v>4597</v>
      </c>
      <c r="U111" s="14" t="s">
        <v>4598</v>
      </c>
      <c r="V111" s="14" t="s">
        <v>4599</v>
      </c>
      <c r="W111" s="14" t="s">
        <v>4600</v>
      </c>
      <c r="X111" s="14" t="s">
        <v>4601</v>
      </c>
      <c r="Y111" s="14" t="s">
        <v>4602</v>
      </c>
      <c r="AA111" s="37">
        <v>9</v>
      </c>
      <c r="AB111" s="14">
        <v>1866.8000000000002</v>
      </c>
      <c r="AC111" s="14">
        <v>1694.1900000000003</v>
      </c>
      <c r="AD111" s="14">
        <v>1643.51</v>
      </c>
      <c r="AE111" s="14">
        <v>1594.5400000000002</v>
      </c>
      <c r="AF111" s="14">
        <v>1612.03</v>
      </c>
      <c r="AG111" s="14">
        <v>1807.67</v>
      </c>
      <c r="AH111" s="14">
        <v>2044.72</v>
      </c>
      <c r="AI111" s="14">
        <v>2208.92</v>
      </c>
      <c r="AJ111" s="14">
        <v>2520.5499999999997</v>
      </c>
      <c r="AK111" s="14">
        <v>2571.7199999999998</v>
      </c>
      <c r="AL111" s="14">
        <v>2586.19</v>
      </c>
      <c r="AM111" s="14">
        <v>2577.0099999999998</v>
      </c>
      <c r="AN111" s="14">
        <v>2560.0499999999997</v>
      </c>
      <c r="AO111" s="14">
        <v>2582.4299999999998</v>
      </c>
      <c r="AP111" s="14">
        <v>2587.06</v>
      </c>
      <c r="AQ111" s="14">
        <v>2587.33</v>
      </c>
      <c r="AR111" s="14">
        <v>2583.1</v>
      </c>
      <c r="AS111" s="14">
        <v>2585.66</v>
      </c>
      <c r="AT111" s="14">
        <v>2587.9900000000002</v>
      </c>
      <c r="AU111" s="14">
        <v>2576.91</v>
      </c>
      <c r="AV111" s="14">
        <v>2589.64</v>
      </c>
      <c r="AW111" s="14">
        <v>2588.81</v>
      </c>
      <c r="AX111" s="14">
        <v>2512.08</v>
      </c>
      <c r="AY111" s="14">
        <v>2151.9</v>
      </c>
      <c r="BA111" s="37">
        <v>9</v>
      </c>
      <c r="BB111" s="8" t="s">
        <v>83</v>
      </c>
      <c r="BC111" s="8" t="s">
        <v>83</v>
      </c>
      <c r="BD111" s="8" t="s">
        <v>83</v>
      </c>
      <c r="BE111" s="8" t="s">
        <v>83</v>
      </c>
      <c r="BF111" s="8" t="s">
        <v>83</v>
      </c>
      <c r="BG111" s="8" t="s">
        <v>83</v>
      </c>
      <c r="BH111" s="8" t="s">
        <v>83</v>
      </c>
      <c r="BI111" s="8" t="s">
        <v>83</v>
      </c>
      <c r="BJ111" s="8" t="s">
        <v>83</v>
      </c>
      <c r="BK111" s="8" t="s">
        <v>83</v>
      </c>
      <c r="BL111" s="8" t="s">
        <v>83</v>
      </c>
      <c r="BM111" s="8" t="s">
        <v>83</v>
      </c>
      <c r="BN111" s="8" t="s">
        <v>83</v>
      </c>
      <c r="BO111" s="8" t="s">
        <v>83</v>
      </c>
      <c r="BP111" s="8" t="s">
        <v>83</v>
      </c>
      <c r="BQ111" s="8" t="s">
        <v>83</v>
      </c>
      <c r="BR111" s="8" t="s">
        <v>83</v>
      </c>
      <c r="BS111" s="8" t="s">
        <v>83</v>
      </c>
      <c r="BT111" s="8" t="s">
        <v>83</v>
      </c>
      <c r="BU111" s="8" t="s">
        <v>83</v>
      </c>
      <c r="BV111" s="8" t="s">
        <v>83</v>
      </c>
      <c r="BW111" s="8" t="s">
        <v>83</v>
      </c>
      <c r="BX111" s="8" t="s">
        <v>83</v>
      </c>
      <c r="BY111" s="8" t="s">
        <v>83</v>
      </c>
    </row>
    <row r="112" spans="1:77" x14ac:dyDescent="0.25">
      <c r="A112" s="37">
        <v>10</v>
      </c>
      <c r="B112" s="14" t="s">
        <v>4603</v>
      </c>
      <c r="C112" s="14" t="s">
        <v>4604</v>
      </c>
      <c r="D112" s="14" t="s">
        <v>4605</v>
      </c>
      <c r="E112" s="14" t="s">
        <v>4606</v>
      </c>
      <c r="F112" s="14" t="s">
        <v>4607</v>
      </c>
      <c r="G112" s="14" t="s">
        <v>4608</v>
      </c>
      <c r="H112" s="14" t="s">
        <v>4609</v>
      </c>
      <c r="I112" s="14" t="s">
        <v>4610</v>
      </c>
      <c r="J112" s="14" t="s">
        <v>4611</v>
      </c>
      <c r="K112" s="14" t="s">
        <v>4612</v>
      </c>
      <c r="L112" s="14" t="s">
        <v>4613</v>
      </c>
      <c r="M112" s="14" t="s">
        <v>4614</v>
      </c>
      <c r="N112" s="14" t="s">
        <v>4615</v>
      </c>
      <c r="O112" s="14" t="s">
        <v>4616</v>
      </c>
      <c r="P112" s="14" t="s">
        <v>4617</v>
      </c>
      <c r="Q112" s="14" t="s">
        <v>4618</v>
      </c>
      <c r="R112" s="14" t="s">
        <v>4619</v>
      </c>
      <c r="S112" s="14" t="s">
        <v>4620</v>
      </c>
      <c r="T112" s="14" t="s">
        <v>4621</v>
      </c>
      <c r="U112" s="14" t="s">
        <v>4622</v>
      </c>
      <c r="V112" s="14" t="s">
        <v>4623</v>
      </c>
      <c r="W112" s="14" t="s">
        <v>4624</v>
      </c>
      <c r="X112" s="14" t="s">
        <v>4625</v>
      </c>
      <c r="Y112" s="14" t="s">
        <v>4626</v>
      </c>
      <c r="AA112" s="37">
        <v>10</v>
      </c>
      <c r="AB112" s="14">
        <v>2127.79</v>
      </c>
      <c r="AC112" s="14">
        <v>2045.2600000000002</v>
      </c>
      <c r="AD112" s="14">
        <v>1914.8000000000002</v>
      </c>
      <c r="AE112" s="14">
        <v>1810.2800000000002</v>
      </c>
      <c r="AF112" s="14">
        <v>1777.2600000000002</v>
      </c>
      <c r="AG112" s="14">
        <v>1825.17</v>
      </c>
      <c r="AH112" s="14">
        <v>2020.6200000000001</v>
      </c>
      <c r="AI112" s="14">
        <v>2097.36</v>
      </c>
      <c r="AJ112" s="14">
        <v>2402.2400000000002</v>
      </c>
      <c r="AK112" s="14">
        <v>2604.69</v>
      </c>
      <c r="AL112" s="14">
        <v>2636.5</v>
      </c>
      <c r="AM112" s="14">
        <v>2630.02</v>
      </c>
      <c r="AN112" s="14">
        <v>2638.72</v>
      </c>
      <c r="AO112" s="14">
        <v>2639.43</v>
      </c>
      <c r="AP112" s="14">
        <v>2640.36</v>
      </c>
      <c r="AQ112" s="14">
        <v>2642.97</v>
      </c>
      <c r="AR112" s="14">
        <v>2645.7</v>
      </c>
      <c r="AS112" s="14">
        <v>2647.2099999999996</v>
      </c>
      <c r="AT112" s="14">
        <v>2645.61</v>
      </c>
      <c r="AU112" s="14">
        <v>2643.48</v>
      </c>
      <c r="AV112" s="14">
        <v>2645.5</v>
      </c>
      <c r="AW112" s="14">
        <v>2642.57</v>
      </c>
      <c r="AX112" s="14">
        <v>2595.1999999999998</v>
      </c>
      <c r="AY112" s="14">
        <v>2200.3200000000002</v>
      </c>
      <c r="BA112" s="37">
        <v>10</v>
      </c>
      <c r="BB112" s="8" t="s">
        <v>83</v>
      </c>
      <c r="BC112" s="8" t="s">
        <v>83</v>
      </c>
      <c r="BD112" s="8" t="s">
        <v>83</v>
      </c>
      <c r="BE112" s="8" t="s">
        <v>83</v>
      </c>
      <c r="BF112" s="8" t="s">
        <v>83</v>
      </c>
      <c r="BG112" s="8" t="s">
        <v>83</v>
      </c>
      <c r="BH112" s="8" t="s">
        <v>83</v>
      </c>
      <c r="BI112" s="8" t="s">
        <v>83</v>
      </c>
      <c r="BJ112" s="8" t="s">
        <v>83</v>
      </c>
      <c r="BK112" s="8" t="s">
        <v>83</v>
      </c>
      <c r="BL112" s="8" t="s">
        <v>83</v>
      </c>
      <c r="BM112" s="8" t="s">
        <v>83</v>
      </c>
      <c r="BN112" s="8" t="s">
        <v>83</v>
      </c>
      <c r="BO112" s="8" t="s">
        <v>83</v>
      </c>
      <c r="BP112" s="8" t="s">
        <v>83</v>
      </c>
      <c r="BQ112" s="8" t="s">
        <v>83</v>
      </c>
      <c r="BR112" s="8" t="s">
        <v>83</v>
      </c>
      <c r="BS112" s="8" t="s">
        <v>83</v>
      </c>
      <c r="BT112" s="8" t="s">
        <v>83</v>
      </c>
      <c r="BU112" s="8" t="s">
        <v>83</v>
      </c>
      <c r="BV112" s="8" t="s">
        <v>83</v>
      </c>
      <c r="BW112" s="8" t="s">
        <v>83</v>
      </c>
      <c r="BX112" s="8" t="s">
        <v>83</v>
      </c>
      <c r="BY112" s="8" t="s">
        <v>83</v>
      </c>
    </row>
    <row r="113" spans="1:77" x14ac:dyDescent="0.25">
      <c r="A113" s="37">
        <v>11</v>
      </c>
      <c r="B113" s="14" t="s">
        <v>4627</v>
      </c>
      <c r="C113" s="14" t="s">
        <v>4628</v>
      </c>
      <c r="D113" s="14" t="s">
        <v>4629</v>
      </c>
      <c r="E113" s="14" t="s">
        <v>4630</v>
      </c>
      <c r="F113" s="14" t="s">
        <v>4631</v>
      </c>
      <c r="G113" s="14" t="s">
        <v>4632</v>
      </c>
      <c r="H113" s="14" t="s">
        <v>4633</v>
      </c>
      <c r="I113" s="14" t="s">
        <v>4634</v>
      </c>
      <c r="J113" s="14" t="s">
        <v>4635</v>
      </c>
      <c r="K113" s="14" t="s">
        <v>4636</v>
      </c>
      <c r="L113" s="14" t="s">
        <v>4637</v>
      </c>
      <c r="M113" s="14" t="s">
        <v>4638</v>
      </c>
      <c r="N113" s="14" t="s">
        <v>4639</v>
      </c>
      <c r="O113" s="14" t="s">
        <v>4640</v>
      </c>
      <c r="P113" s="14" t="s">
        <v>4641</v>
      </c>
      <c r="Q113" s="14" t="s">
        <v>4642</v>
      </c>
      <c r="R113" s="14" t="s">
        <v>4643</v>
      </c>
      <c r="S113" s="14" t="s">
        <v>4644</v>
      </c>
      <c r="T113" s="14" t="s">
        <v>4645</v>
      </c>
      <c r="U113" s="14" t="s">
        <v>4646</v>
      </c>
      <c r="V113" s="14" t="s">
        <v>4647</v>
      </c>
      <c r="W113" s="14" t="s">
        <v>4648</v>
      </c>
      <c r="X113" s="14" t="s">
        <v>4649</v>
      </c>
      <c r="Y113" s="14" t="s">
        <v>4650</v>
      </c>
      <c r="AA113" s="37">
        <v>11</v>
      </c>
      <c r="AB113" s="14">
        <v>2056.79</v>
      </c>
      <c r="AC113" s="14">
        <v>1949.42</v>
      </c>
      <c r="AD113" s="14">
        <v>1829.43</v>
      </c>
      <c r="AE113" s="14">
        <v>1699.5500000000002</v>
      </c>
      <c r="AF113" s="14">
        <v>1680.91</v>
      </c>
      <c r="AG113" s="14">
        <v>1664.7</v>
      </c>
      <c r="AH113" s="14">
        <v>1821.0400000000002</v>
      </c>
      <c r="AI113" s="14">
        <v>1971.98</v>
      </c>
      <c r="AJ113" s="14">
        <v>2154.79</v>
      </c>
      <c r="AK113" s="14">
        <v>2368.0099999999998</v>
      </c>
      <c r="AL113" s="14">
        <v>2394.4</v>
      </c>
      <c r="AM113" s="14">
        <v>2393.5700000000002</v>
      </c>
      <c r="AN113" s="14">
        <v>2389.6999999999998</v>
      </c>
      <c r="AO113" s="14">
        <v>2398.4900000000002</v>
      </c>
      <c r="AP113" s="14">
        <v>2400.4900000000002</v>
      </c>
      <c r="AQ113" s="14">
        <v>2406.0300000000002</v>
      </c>
      <c r="AR113" s="14">
        <v>2416.11</v>
      </c>
      <c r="AS113" s="14">
        <v>2436.5499999999997</v>
      </c>
      <c r="AT113" s="14">
        <v>2439</v>
      </c>
      <c r="AU113" s="14">
        <v>2438.29</v>
      </c>
      <c r="AV113" s="14">
        <v>2440.9499999999998</v>
      </c>
      <c r="AW113" s="14">
        <v>2441.4699999999998</v>
      </c>
      <c r="AX113" s="14">
        <v>2423.5099999999998</v>
      </c>
      <c r="AY113" s="14">
        <v>2147.73</v>
      </c>
      <c r="BA113" s="37">
        <v>11</v>
      </c>
      <c r="BB113" s="8" t="s">
        <v>83</v>
      </c>
      <c r="BC113" s="8" t="s">
        <v>83</v>
      </c>
      <c r="BD113" s="8" t="s">
        <v>83</v>
      </c>
      <c r="BE113" s="8" t="s">
        <v>83</v>
      </c>
      <c r="BF113" s="8" t="s">
        <v>83</v>
      </c>
      <c r="BG113" s="8" t="s">
        <v>83</v>
      </c>
      <c r="BH113" s="8" t="s">
        <v>83</v>
      </c>
      <c r="BI113" s="8" t="s">
        <v>83</v>
      </c>
      <c r="BJ113" s="8" t="s">
        <v>83</v>
      </c>
      <c r="BK113" s="8" t="s">
        <v>83</v>
      </c>
      <c r="BL113" s="8" t="s">
        <v>83</v>
      </c>
      <c r="BM113" s="8" t="s">
        <v>83</v>
      </c>
      <c r="BN113" s="8" t="s">
        <v>83</v>
      </c>
      <c r="BO113" s="8" t="s">
        <v>83</v>
      </c>
      <c r="BP113" s="8" t="s">
        <v>83</v>
      </c>
      <c r="BQ113" s="8" t="s">
        <v>83</v>
      </c>
      <c r="BR113" s="8" t="s">
        <v>83</v>
      </c>
      <c r="BS113" s="8" t="s">
        <v>83</v>
      </c>
      <c r="BT113" s="8" t="s">
        <v>83</v>
      </c>
      <c r="BU113" s="8" t="s">
        <v>83</v>
      </c>
      <c r="BV113" s="8" t="s">
        <v>83</v>
      </c>
      <c r="BW113" s="8" t="s">
        <v>83</v>
      </c>
      <c r="BX113" s="8" t="s">
        <v>83</v>
      </c>
      <c r="BY113" s="8" t="s">
        <v>83</v>
      </c>
    </row>
    <row r="114" spans="1:77" x14ac:dyDescent="0.25">
      <c r="A114" s="37">
        <v>12</v>
      </c>
      <c r="B114" s="14" t="s">
        <v>4651</v>
      </c>
      <c r="C114" s="14" t="s">
        <v>4652</v>
      </c>
      <c r="D114" s="14" t="s">
        <v>4653</v>
      </c>
      <c r="E114" s="14" t="s">
        <v>4654</v>
      </c>
      <c r="F114" s="14" t="s">
        <v>4655</v>
      </c>
      <c r="G114" s="14" t="s">
        <v>4656</v>
      </c>
      <c r="H114" s="14" t="s">
        <v>4657</v>
      </c>
      <c r="I114" s="14" t="s">
        <v>4658</v>
      </c>
      <c r="J114" s="14" t="s">
        <v>4659</v>
      </c>
      <c r="K114" s="14" t="s">
        <v>4660</v>
      </c>
      <c r="L114" s="14" t="s">
        <v>4661</v>
      </c>
      <c r="M114" s="14" t="s">
        <v>4662</v>
      </c>
      <c r="N114" s="14" t="s">
        <v>4663</v>
      </c>
      <c r="O114" s="14" t="s">
        <v>4664</v>
      </c>
      <c r="P114" s="14" t="s">
        <v>4665</v>
      </c>
      <c r="Q114" s="14" t="s">
        <v>4666</v>
      </c>
      <c r="R114" s="14" t="s">
        <v>4667</v>
      </c>
      <c r="S114" s="14" t="s">
        <v>4668</v>
      </c>
      <c r="T114" s="14" t="s">
        <v>4669</v>
      </c>
      <c r="U114" s="14" t="s">
        <v>4670</v>
      </c>
      <c r="V114" s="14" t="s">
        <v>4671</v>
      </c>
      <c r="W114" s="14" t="s">
        <v>4672</v>
      </c>
      <c r="X114" s="14" t="s">
        <v>4673</v>
      </c>
      <c r="Y114" s="14" t="s">
        <v>4674</v>
      </c>
      <c r="AA114" s="37">
        <v>12</v>
      </c>
      <c r="AB114" s="14">
        <v>1968.13</v>
      </c>
      <c r="AC114" s="14">
        <v>1806.5200000000002</v>
      </c>
      <c r="AD114" s="14">
        <v>1695.51</v>
      </c>
      <c r="AE114" s="14">
        <v>1603.74</v>
      </c>
      <c r="AF114" s="14">
        <v>1533.8100000000002</v>
      </c>
      <c r="AG114" s="14">
        <v>1570.4</v>
      </c>
      <c r="AH114" s="14">
        <v>1699.8000000000002</v>
      </c>
      <c r="AI114" s="14">
        <v>1914.2600000000002</v>
      </c>
      <c r="AJ114" s="14">
        <v>2139.0700000000002</v>
      </c>
      <c r="AK114" s="14">
        <v>2326.9299999999998</v>
      </c>
      <c r="AL114" s="14">
        <v>2351.9699999999998</v>
      </c>
      <c r="AM114" s="14">
        <v>2359.89</v>
      </c>
      <c r="AN114" s="14">
        <v>2350.6</v>
      </c>
      <c r="AO114" s="14">
        <v>2363.69</v>
      </c>
      <c r="AP114" s="14">
        <v>2364.2099999999996</v>
      </c>
      <c r="AQ114" s="14">
        <v>2364.66</v>
      </c>
      <c r="AR114" s="14">
        <v>2365.5099999999998</v>
      </c>
      <c r="AS114" s="14">
        <v>2369.1299999999997</v>
      </c>
      <c r="AT114" s="14">
        <v>2355.7599999999998</v>
      </c>
      <c r="AU114" s="14">
        <v>2359.52</v>
      </c>
      <c r="AV114" s="14">
        <v>2368.19</v>
      </c>
      <c r="AW114" s="14">
        <v>2370.39</v>
      </c>
      <c r="AX114" s="14">
        <v>2282.19</v>
      </c>
      <c r="AY114" s="14">
        <v>1989.2400000000002</v>
      </c>
      <c r="BA114" s="37">
        <v>12</v>
      </c>
      <c r="BB114" s="8" t="s">
        <v>83</v>
      </c>
      <c r="BC114" s="8" t="s">
        <v>83</v>
      </c>
      <c r="BD114" s="8" t="s">
        <v>83</v>
      </c>
      <c r="BE114" s="8" t="s">
        <v>83</v>
      </c>
      <c r="BF114" s="8" t="s">
        <v>83</v>
      </c>
      <c r="BG114" s="8" t="s">
        <v>83</v>
      </c>
      <c r="BH114" s="8" t="s">
        <v>83</v>
      </c>
      <c r="BI114" s="8" t="s">
        <v>83</v>
      </c>
      <c r="BJ114" s="8" t="s">
        <v>83</v>
      </c>
      <c r="BK114" s="8" t="s">
        <v>83</v>
      </c>
      <c r="BL114" s="8" t="s">
        <v>83</v>
      </c>
      <c r="BM114" s="8" t="s">
        <v>83</v>
      </c>
      <c r="BN114" s="8" t="s">
        <v>83</v>
      </c>
      <c r="BO114" s="8" t="s">
        <v>83</v>
      </c>
      <c r="BP114" s="8" t="s">
        <v>83</v>
      </c>
      <c r="BQ114" s="8" t="s">
        <v>83</v>
      </c>
      <c r="BR114" s="8" t="s">
        <v>83</v>
      </c>
      <c r="BS114" s="8" t="s">
        <v>83</v>
      </c>
      <c r="BT114" s="8" t="s">
        <v>83</v>
      </c>
      <c r="BU114" s="8" t="s">
        <v>83</v>
      </c>
      <c r="BV114" s="8" t="s">
        <v>83</v>
      </c>
      <c r="BW114" s="8" t="s">
        <v>83</v>
      </c>
      <c r="BX114" s="8" t="s">
        <v>83</v>
      </c>
      <c r="BY114" s="8" t="s">
        <v>83</v>
      </c>
    </row>
    <row r="115" spans="1:77" x14ac:dyDescent="0.25">
      <c r="A115" s="37">
        <v>13</v>
      </c>
      <c r="B115" s="14" t="s">
        <v>4675</v>
      </c>
      <c r="C115" s="14" t="s">
        <v>4676</v>
      </c>
      <c r="D115" s="14" t="s">
        <v>4677</v>
      </c>
      <c r="E115" s="14" t="s">
        <v>4678</v>
      </c>
      <c r="F115" s="14" t="s">
        <v>4679</v>
      </c>
      <c r="G115" s="14" t="s">
        <v>4680</v>
      </c>
      <c r="H115" s="14" t="s">
        <v>4681</v>
      </c>
      <c r="I115" s="14" t="s">
        <v>4682</v>
      </c>
      <c r="J115" s="14" t="s">
        <v>4683</v>
      </c>
      <c r="K115" s="14" t="s">
        <v>4684</v>
      </c>
      <c r="L115" s="14" t="s">
        <v>4685</v>
      </c>
      <c r="M115" s="14" t="s">
        <v>4686</v>
      </c>
      <c r="N115" s="14" t="s">
        <v>4687</v>
      </c>
      <c r="O115" s="14" t="s">
        <v>4688</v>
      </c>
      <c r="P115" s="14" t="s">
        <v>4689</v>
      </c>
      <c r="Q115" s="14" t="s">
        <v>4690</v>
      </c>
      <c r="R115" s="14" t="s">
        <v>4691</v>
      </c>
      <c r="S115" s="14" t="s">
        <v>4692</v>
      </c>
      <c r="T115" s="14" t="s">
        <v>4693</v>
      </c>
      <c r="U115" s="14" t="s">
        <v>4694</v>
      </c>
      <c r="V115" s="14" t="s">
        <v>4695</v>
      </c>
      <c r="W115" s="14" t="s">
        <v>4696</v>
      </c>
      <c r="X115" s="14" t="s">
        <v>4697</v>
      </c>
      <c r="Y115" s="14" t="s">
        <v>4698</v>
      </c>
      <c r="AA115" s="37">
        <v>13</v>
      </c>
      <c r="AB115" s="14">
        <v>1796.93</v>
      </c>
      <c r="AC115" s="14">
        <v>1676.41</v>
      </c>
      <c r="AD115" s="14">
        <v>1609.76</v>
      </c>
      <c r="AE115" s="14">
        <v>1496.1200000000001</v>
      </c>
      <c r="AF115" s="14">
        <v>1500.0600000000002</v>
      </c>
      <c r="AG115" s="14">
        <v>1635.5600000000002</v>
      </c>
      <c r="AH115" s="14">
        <v>1979.88</v>
      </c>
      <c r="AI115" s="14">
        <v>2134.9900000000002</v>
      </c>
      <c r="AJ115" s="14">
        <v>2426.44</v>
      </c>
      <c r="AK115" s="14">
        <v>2497.0899999999997</v>
      </c>
      <c r="AL115" s="14">
        <v>2509.6299999999997</v>
      </c>
      <c r="AM115" s="14">
        <v>2508.86</v>
      </c>
      <c r="AN115" s="14">
        <v>2497</v>
      </c>
      <c r="AO115" s="14">
        <v>2511.69</v>
      </c>
      <c r="AP115" s="14">
        <v>2508</v>
      </c>
      <c r="AQ115" s="14">
        <v>2511.0499999999997</v>
      </c>
      <c r="AR115" s="14">
        <v>2513.02</v>
      </c>
      <c r="AS115" s="14">
        <v>2511.2800000000002</v>
      </c>
      <c r="AT115" s="14">
        <v>2498.19</v>
      </c>
      <c r="AU115" s="14">
        <v>2470.0099999999998</v>
      </c>
      <c r="AV115" s="14">
        <v>2476.4</v>
      </c>
      <c r="AW115" s="14">
        <v>2508.61</v>
      </c>
      <c r="AX115" s="14">
        <v>2328.44</v>
      </c>
      <c r="AY115" s="14">
        <v>1948.2500000000002</v>
      </c>
      <c r="BA115" s="37">
        <v>13</v>
      </c>
      <c r="BB115" s="8" t="s">
        <v>83</v>
      </c>
      <c r="BC115" s="8" t="s">
        <v>83</v>
      </c>
      <c r="BD115" s="8" t="s">
        <v>83</v>
      </c>
      <c r="BE115" s="8" t="s">
        <v>83</v>
      </c>
      <c r="BF115" s="8" t="s">
        <v>83</v>
      </c>
      <c r="BG115" s="8" t="s">
        <v>83</v>
      </c>
      <c r="BH115" s="8" t="s">
        <v>83</v>
      </c>
      <c r="BI115" s="8" t="s">
        <v>83</v>
      </c>
      <c r="BJ115" s="8" t="s">
        <v>83</v>
      </c>
      <c r="BK115" s="8" t="s">
        <v>83</v>
      </c>
      <c r="BL115" s="8" t="s">
        <v>83</v>
      </c>
      <c r="BM115" s="8" t="s">
        <v>83</v>
      </c>
      <c r="BN115" s="8" t="s">
        <v>83</v>
      </c>
      <c r="BO115" s="8" t="s">
        <v>83</v>
      </c>
      <c r="BP115" s="8" t="s">
        <v>83</v>
      </c>
      <c r="BQ115" s="8" t="s">
        <v>83</v>
      </c>
      <c r="BR115" s="8" t="s">
        <v>83</v>
      </c>
      <c r="BS115" s="8" t="s">
        <v>83</v>
      </c>
      <c r="BT115" s="8" t="s">
        <v>83</v>
      </c>
      <c r="BU115" s="8" t="s">
        <v>83</v>
      </c>
      <c r="BV115" s="8" t="s">
        <v>83</v>
      </c>
      <c r="BW115" s="8" t="s">
        <v>83</v>
      </c>
      <c r="BX115" s="8" t="s">
        <v>83</v>
      </c>
      <c r="BY115" s="8" t="s">
        <v>83</v>
      </c>
    </row>
    <row r="116" spans="1:77" x14ac:dyDescent="0.25">
      <c r="A116" s="37">
        <v>14</v>
      </c>
      <c r="B116" s="14" t="s">
        <v>4699</v>
      </c>
      <c r="C116" s="14" t="s">
        <v>4700</v>
      </c>
      <c r="D116" s="14" t="s">
        <v>4701</v>
      </c>
      <c r="E116" s="14" t="s">
        <v>4702</v>
      </c>
      <c r="F116" s="14" t="s">
        <v>4703</v>
      </c>
      <c r="G116" s="14" t="s">
        <v>4704</v>
      </c>
      <c r="H116" s="14" t="s">
        <v>4705</v>
      </c>
      <c r="I116" s="14" t="s">
        <v>4706</v>
      </c>
      <c r="J116" s="14" t="s">
        <v>4707</v>
      </c>
      <c r="K116" s="14" t="s">
        <v>4708</v>
      </c>
      <c r="L116" s="14" t="s">
        <v>4709</v>
      </c>
      <c r="M116" s="14" t="s">
        <v>4710</v>
      </c>
      <c r="N116" s="14" t="s">
        <v>4711</v>
      </c>
      <c r="O116" s="14" t="s">
        <v>4712</v>
      </c>
      <c r="P116" s="14" t="s">
        <v>4713</v>
      </c>
      <c r="Q116" s="14" t="s">
        <v>4714</v>
      </c>
      <c r="R116" s="14" t="s">
        <v>4715</v>
      </c>
      <c r="S116" s="14" t="s">
        <v>4716</v>
      </c>
      <c r="T116" s="14" t="s">
        <v>4717</v>
      </c>
      <c r="U116" s="14" t="s">
        <v>4718</v>
      </c>
      <c r="V116" s="14" t="s">
        <v>4719</v>
      </c>
      <c r="W116" s="14" t="s">
        <v>4720</v>
      </c>
      <c r="X116" s="14" t="s">
        <v>4721</v>
      </c>
      <c r="Y116" s="14" t="s">
        <v>4722</v>
      </c>
      <c r="AA116" s="37">
        <v>14</v>
      </c>
      <c r="AB116" s="14">
        <v>1619.0800000000002</v>
      </c>
      <c r="AC116" s="14">
        <v>1303.93</v>
      </c>
      <c r="AD116" s="14">
        <v>1452.2500000000002</v>
      </c>
      <c r="AE116" s="14">
        <v>1408.99</v>
      </c>
      <c r="AF116" s="14">
        <v>1457.7</v>
      </c>
      <c r="AG116" s="14">
        <v>1654.0900000000001</v>
      </c>
      <c r="AH116" s="14">
        <v>1938.7900000000002</v>
      </c>
      <c r="AI116" s="14">
        <v>2126.6799999999998</v>
      </c>
      <c r="AJ116" s="14">
        <v>2405.89</v>
      </c>
      <c r="AK116" s="14">
        <v>2498.52</v>
      </c>
      <c r="AL116" s="14">
        <v>2537.1999999999998</v>
      </c>
      <c r="AM116" s="14">
        <v>2544.0099999999998</v>
      </c>
      <c r="AN116" s="14">
        <v>2542.39</v>
      </c>
      <c r="AO116" s="14">
        <v>2546.6799999999998</v>
      </c>
      <c r="AP116" s="14">
        <v>2543.29</v>
      </c>
      <c r="AQ116" s="14">
        <v>2546.62</v>
      </c>
      <c r="AR116" s="14">
        <v>2546.65</v>
      </c>
      <c r="AS116" s="14">
        <v>2510.1999999999998</v>
      </c>
      <c r="AT116" s="14">
        <v>2477.19</v>
      </c>
      <c r="AU116" s="14">
        <v>2457.2800000000002</v>
      </c>
      <c r="AV116" s="14">
        <v>2463.85</v>
      </c>
      <c r="AW116" s="14">
        <v>2521.3200000000002</v>
      </c>
      <c r="AX116" s="14">
        <v>2272.6799999999998</v>
      </c>
      <c r="AY116" s="14">
        <v>1948.98</v>
      </c>
      <c r="BA116" s="37">
        <v>14</v>
      </c>
      <c r="BB116" s="8" t="s">
        <v>83</v>
      </c>
      <c r="BC116" s="8" t="s">
        <v>83</v>
      </c>
      <c r="BD116" s="8" t="s">
        <v>83</v>
      </c>
      <c r="BE116" s="8" t="s">
        <v>83</v>
      </c>
      <c r="BF116" s="8" t="s">
        <v>83</v>
      </c>
      <c r="BG116" s="8" t="s">
        <v>83</v>
      </c>
      <c r="BH116" s="8" t="s">
        <v>83</v>
      </c>
      <c r="BI116" s="8" t="s">
        <v>83</v>
      </c>
      <c r="BJ116" s="8" t="s">
        <v>83</v>
      </c>
      <c r="BK116" s="8" t="s">
        <v>83</v>
      </c>
      <c r="BL116" s="8" t="s">
        <v>83</v>
      </c>
      <c r="BM116" s="8" t="s">
        <v>83</v>
      </c>
      <c r="BN116" s="8" t="s">
        <v>83</v>
      </c>
      <c r="BO116" s="8" t="s">
        <v>83</v>
      </c>
      <c r="BP116" s="8" t="s">
        <v>83</v>
      </c>
      <c r="BQ116" s="8" t="s">
        <v>83</v>
      </c>
      <c r="BR116" s="8" t="s">
        <v>83</v>
      </c>
      <c r="BS116" s="8" t="s">
        <v>83</v>
      </c>
      <c r="BT116" s="8" t="s">
        <v>83</v>
      </c>
      <c r="BU116" s="8" t="s">
        <v>83</v>
      </c>
      <c r="BV116" s="8" t="s">
        <v>83</v>
      </c>
      <c r="BW116" s="8" t="s">
        <v>83</v>
      </c>
      <c r="BX116" s="8" t="s">
        <v>83</v>
      </c>
      <c r="BY116" s="8" t="s">
        <v>83</v>
      </c>
    </row>
    <row r="117" spans="1:77" x14ac:dyDescent="0.25">
      <c r="A117" s="37">
        <v>15</v>
      </c>
      <c r="B117" s="14" t="s">
        <v>4723</v>
      </c>
      <c r="C117" s="14" t="s">
        <v>4724</v>
      </c>
      <c r="D117" s="14" t="s">
        <v>4725</v>
      </c>
      <c r="E117" s="14" t="s">
        <v>4726</v>
      </c>
      <c r="F117" s="14" t="s">
        <v>4727</v>
      </c>
      <c r="G117" s="14" t="s">
        <v>4728</v>
      </c>
      <c r="H117" s="14" t="s">
        <v>4729</v>
      </c>
      <c r="I117" s="14" t="s">
        <v>4730</v>
      </c>
      <c r="J117" s="14" t="s">
        <v>4731</v>
      </c>
      <c r="K117" s="14" t="s">
        <v>4732</v>
      </c>
      <c r="L117" s="14" t="s">
        <v>4733</v>
      </c>
      <c r="M117" s="14" t="s">
        <v>4734</v>
      </c>
      <c r="N117" s="14" t="s">
        <v>4735</v>
      </c>
      <c r="O117" s="14" t="s">
        <v>4736</v>
      </c>
      <c r="P117" s="14" t="s">
        <v>4737</v>
      </c>
      <c r="Q117" s="14" t="s">
        <v>4738</v>
      </c>
      <c r="R117" s="14" t="s">
        <v>4739</v>
      </c>
      <c r="S117" s="14" t="s">
        <v>4736</v>
      </c>
      <c r="T117" s="14" t="s">
        <v>4740</v>
      </c>
      <c r="U117" s="14" t="s">
        <v>4741</v>
      </c>
      <c r="V117" s="14" t="s">
        <v>4742</v>
      </c>
      <c r="W117" s="14" t="s">
        <v>4743</v>
      </c>
      <c r="X117" s="14" t="s">
        <v>4744</v>
      </c>
      <c r="Y117" s="14" t="s">
        <v>4745</v>
      </c>
      <c r="AA117" s="37">
        <v>15</v>
      </c>
      <c r="AB117" s="14">
        <v>1715.16</v>
      </c>
      <c r="AC117" s="14">
        <v>1601.9</v>
      </c>
      <c r="AD117" s="14">
        <v>1530.3600000000001</v>
      </c>
      <c r="AE117" s="14">
        <v>1476.8400000000001</v>
      </c>
      <c r="AF117" s="14">
        <v>1446.4</v>
      </c>
      <c r="AG117" s="14">
        <v>1623.3700000000001</v>
      </c>
      <c r="AH117" s="14">
        <v>1953.3100000000002</v>
      </c>
      <c r="AI117" s="14">
        <v>2148.73</v>
      </c>
      <c r="AJ117" s="14">
        <v>2519.2599999999998</v>
      </c>
      <c r="AK117" s="14">
        <v>2602.8200000000002</v>
      </c>
      <c r="AL117" s="14">
        <v>2628.37</v>
      </c>
      <c r="AM117" s="14">
        <v>2623.97</v>
      </c>
      <c r="AN117" s="14">
        <v>2622.75</v>
      </c>
      <c r="AO117" s="14">
        <v>2628.23</v>
      </c>
      <c r="AP117" s="14">
        <v>2626.79</v>
      </c>
      <c r="AQ117" s="14">
        <v>2626.7400000000002</v>
      </c>
      <c r="AR117" s="14">
        <v>2628.29</v>
      </c>
      <c r="AS117" s="14">
        <v>2628.23</v>
      </c>
      <c r="AT117" s="14">
        <v>2615.4599999999996</v>
      </c>
      <c r="AU117" s="14">
        <v>2590.2800000000002</v>
      </c>
      <c r="AV117" s="14">
        <v>2583.2099999999996</v>
      </c>
      <c r="AW117" s="14">
        <v>2610.7599999999998</v>
      </c>
      <c r="AX117" s="14">
        <v>2343.9</v>
      </c>
      <c r="AY117" s="14">
        <v>2071.8000000000002</v>
      </c>
      <c r="BA117" s="37">
        <v>15</v>
      </c>
      <c r="BB117" s="8" t="s">
        <v>83</v>
      </c>
      <c r="BC117" s="8" t="s">
        <v>83</v>
      </c>
      <c r="BD117" s="8" t="s">
        <v>83</v>
      </c>
      <c r="BE117" s="8" t="s">
        <v>83</v>
      </c>
      <c r="BF117" s="8" t="s">
        <v>83</v>
      </c>
      <c r="BG117" s="8" t="s">
        <v>83</v>
      </c>
      <c r="BH117" s="8" t="s">
        <v>83</v>
      </c>
      <c r="BI117" s="8" t="s">
        <v>83</v>
      </c>
      <c r="BJ117" s="8" t="s">
        <v>83</v>
      </c>
      <c r="BK117" s="8" t="s">
        <v>83</v>
      </c>
      <c r="BL117" s="8" t="s">
        <v>83</v>
      </c>
      <c r="BM117" s="8" t="s">
        <v>83</v>
      </c>
      <c r="BN117" s="8" t="s">
        <v>83</v>
      </c>
      <c r="BO117" s="8" t="s">
        <v>83</v>
      </c>
      <c r="BP117" s="8" t="s">
        <v>83</v>
      </c>
      <c r="BQ117" s="8" t="s">
        <v>83</v>
      </c>
      <c r="BR117" s="8" t="s">
        <v>83</v>
      </c>
      <c r="BS117" s="8" t="s">
        <v>83</v>
      </c>
      <c r="BT117" s="8" t="s">
        <v>83</v>
      </c>
      <c r="BU117" s="8" t="s">
        <v>83</v>
      </c>
      <c r="BV117" s="8" t="s">
        <v>83</v>
      </c>
      <c r="BW117" s="8" t="s">
        <v>83</v>
      </c>
      <c r="BX117" s="8" t="s">
        <v>83</v>
      </c>
      <c r="BY117" s="8" t="s">
        <v>83</v>
      </c>
    </row>
    <row r="118" spans="1:77" x14ac:dyDescent="0.25">
      <c r="A118" s="37">
        <v>16</v>
      </c>
      <c r="B118" s="14" t="s">
        <v>4746</v>
      </c>
      <c r="C118" s="14" t="s">
        <v>4747</v>
      </c>
      <c r="D118" s="14" t="s">
        <v>4748</v>
      </c>
      <c r="E118" s="14" t="s">
        <v>4749</v>
      </c>
      <c r="F118" s="14" t="s">
        <v>4750</v>
      </c>
      <c r="G118" s="14" t="s">
        <v>4751</v>
      </c>
      <c r="H118" s="14" t="s">
        <v>4752</v>
      </c>
      <c r="I118" s="14" t="s">
        <v>4753</v>
      </c>
      <c r="J118" s="14" t="s">
        <v>4754</v>
      </c>
      <c r="K118" s="14" t="s">
        <v>4755</v>
      </c>
      <c r="L118" s="14" t="s">
        <v>4756</v>
      </c>
      <c r="M118" s="14" t="s">
        <v>4757</v>
      </c>
      <c r="N118" s="14" t="s">
        <v>4758</v>
      </c>
      <c r="O118" s="14" t="s">
        <v>4759</v>
      </c>
      <c r="P118" s="14" t="s">
        <v>4760</v>
      </c>
      <c r="Q118" s="14" t="s">
        <v>4761</v>
      </c>
      <c r="R118" s="14" t="s">
        <v>4762</v>
      </c>
      <c r="S118" s="14" t="s">
        <v>4763</v>
      </c>
      <c r="T118" s="14" t="s">
        <v>4764</v>
      </c>
      <c r="U118" s="14" t="s">
        <v>4765</v>
      </c>
      <c r="V118" s="14" t="s">
        <v>4766</v>
      </c>
      <c r="W118" s="14" t="s">
        <v>4767</v>
      </c>
      <c r="X118" s="14" t="s">
        <v>4768</v>
      </c>
      <c r="Y118" s="14" t="s">
        <v>4769</v>
      </c>
      <c r="AA118" s="37">
        <v>16</v>
      </c>
      <c r="AB118" s="14">
        <v>1778.7</v>
      </c>
      <c r="AC118" s="14">
        <v>1637.26</v>
      </c>
      <c r="AD118" s="14">
        <v>1505.5200000000002</v>
      </c>
      <c r="AE118" s="14">
        <v>1464.0000000000002</v>
      </c>
      <c r="AF118" s="14">
        <v>1433.22</v>
      </c>
      <c r="AG118" s="14">
        <v>1495.1900000000003</v>
      </c>
      <c r="AH118" s="14">
        <v>1820.9</v>
      </c>
      <c r="AI118" s="14">
        <v>2135.39</v>
      </c>
      <c r="AJ118" s="14">
        <v>2367.0899999999997</v>
      </c>
      <c r="AK118" s="14">
        <v>2531.94</v>
      </c>
      <c r="AL118" s="14">
        <v>2622.4599999999996</v>
      </c>
      <c r="AM118" s="14">
        <v>2618.14</v>
      </c>
      <c r="AN118" s="14">
        <v>2625.45</v>
      </c>
      <c r="AO118" s="14">
        <v>2628.4199999999996</v>
      </c>
      <c r="AP118" s="14">
        <v>2624.39</v>
      </c>
      <c r="AQ118" s="14">
        <v>2622.22</v>
      </c>
      <c r="AR118" s="14">
        <v>2623.66</v>
      </c>
      <c r="AS118" s="14">
        <v>2624.37</v>
      </c>
      <c r="AT118" s="14">
        <v>2627.2099999999996</v>
      </c>
      <c r="AU118" s="14">
        <v>2571.5099999999998</v>
      </c>
      <c r="AV118" s="14">
        <v>2531.4900000000002</v>
      </c>
      <c r="AW118" s="14">
        <v>2568.83</v>
      </c>
      <c r="AX118" s="14">
        <v>2377.31</v>
      </c>
      <c r="AY118" s="14">
        <v>2127.19</v>
      </c>
      <c r="BA118" s="37">
        <v>16</v>
      </c>
      <c r="BB118" s="8" t="s">
        <v>83</v>
      </c>
      <c r="BC118" s="8" t="s">
        <v>83</v>
      </c>
      <c r="BD118" s="8" t="s">
        <v>83</v>
      </c>
      <c r="BE118" s="8" t="s">
        <v>83</v>
      </c>
      <c r="BF118" s="8" t="s">
        <v>83</v>
      </c>
      <c r="BG118" s="8" t="s">
        <v>83</v>
      </c>
      <c r="BH118" s="8" t="s">
        <v>83</v>
      </c>
      <c r="BI118" s="8" t="s">
        <v>83</v>
      </c>
      <c r="BJ118" s="8" t="s">
        <v>83</v>
      </c>
      <c r="BK118" s="8" t="s">
        <v>83</v>
      </c>
      <c r="BL118" s="8" t="s">
        <v>83</v>
      </c>
      <c r="BM118" s="8" t="s">
        <v>83</v>
      </c>
      <c r="BN118" s="8" t="s">
        <v>83</v>
      </c>
      <c r="BO118" s="8" t="s">
        <v>83</v>
      </c>
      <c r="BP118" s="8" t="s">
        <v>83</v>
      </c>
      <c r="BQ118" s="8" t="s">
        <v>83</v>
      </c>
      <c r="BR118" s="8" t="s">
        <v>83</v>
      </c>
      <c r="BS118" s="8" t="s">
        <v>83</v>
      </c>
      <c r="BT118" s="8" t="s">
        <v>83</v>
      </c>
      <c r="BU118" s="8" t="s">
        <v>83</v>
      </c>
      <c r="BV118" s="8" t="s">
        <v>83</v>
      </c>
      <c r="BW118" s="8" t="s">
        <v>83</v>
      </c>
      <c r="BX118" s="8" t="s">
        <v>83</v>
      </c>
      <c r="BY118" s="8" t="s">
        <v>83</v>
      </c>
    </row>
    <row r="119" spans="1:77" x14ac:dyDescent="0.25">
      <c r="A119" s="37">
        <v>17</v>
      </c>
      <c r="B119" s="14" t="s">
        <v>4770</v>
      </c>
      <c r="C119" s="14" t="s">
        <v>4771</v>
      </c>
      <c r="D119" s="14" t="s">
        <v>4772</v>
      </c>
      <c r="E119" s="14" t="s">
        <v>4773</v>
      </c>
      <c r="F119" s="14" t="s">
        <v>4774</v>
      </c>
      <c r="G119" s="14" t="s">
        <v>4775</v>
      </c>
      <c r="H119" s="14" t="s">
        <v>4776</v>
      </c>
      <c r="I119" s="14" t="s">
        <v>4777</v>
      </c>
      <c r="J119" s="14" t="s">
        <v>4778</v>
      </c>
      <c r="K119" s="14" t="s">
        <v>4779</v>
      </c>
      <c r="L119" s="14" t="s">
        <v>4780</v>
      </c>
      <c r="M119" s="14" t="s">
        <v>4781</v>
      </c>
      <c r="N119" s="14" t="s">
        <v>4782</v>
      </c>
      <c r="O119" s="14" t="s">
        <v>4783</v>
      </c>
      <c r="P119" s="14" t="s">
        <v>4784</v>
      </c>
      <c r="Q119" s="14" t="s">
        <v>4785</v>
      </c>
      <c r="R119" s="14" t="s">
        <v>4786</v>
      </c>
      <c r="S119" s="14" t="s">
        <v>4787</v>
      </c>
      <c r="T119" s="14" t="s">
        <v>4788</v>
      </c>
      <c r="U119" s="14" t="s">
        <v>4789</v>
      </c>
      <c r="V119" s="14" t="s">
        <v>4790</v>
      </c>
      <c r="W119" s="14" t="s">
        <v>4791</v>
      </c>
      <c r="X119" s="14" t="s">
        <v>4792</v>
      </c>
      <c r="Y119" s="14" t="s">
        <v>4793</v>
      </c>
      <c r="AA119" s="37">
        <v>17</v>
      </c>
      <c r="AB119" s="14">
        <v>2023.67</v>
      </c>
      <c r="AC119" s="14">
        <v>1800.3700000000001</v>
      </c>
      <c r="AD119" s="14">
        <v>1688.9800000000002</v>
      </c>
      <c r="AE119" s="14">
        <v>1574.41</v>
      </c>
      <c r="AF119" s="14">
        <v>1538.3500000000001</v>
      </c>
      <c r="AG119" s="14">
        <v>1651.3400000000001</v>
      </c>
      <c r="AH119" s="14">
        <v>1783.5200000000002</v>
      </c>
      <c r="AI119" s="14">
        <v>2075.7400000000002</v>
      </c>
      <c r="AJ119" s="14">
        <v>2382.6999999999998</v>
      </c>
      <c r="AK119" s="14">
        <v>2504.5099999999998</v>
      </c>
      <c r="AL119" s="14">
        <v>2570.31</v>
      </c>
      <c r="AM119" s="14">
        <v>2574.5899999999997</v>
      </c>
      <c r="AN119" s="14">
        <v>2578.2099999999996</v>
      </c>
      <c r="AO119" s="14">
        <v>2578.1999999999998</v>
      </c>
      <c r="AP119" s="14">
        <v>2577.77</v>
      </c>
      <c r="AQ119" s="14">
        <v>2579.56</v>
      </c>
      <c r="AR119" s="14">
        <v>2583.08</v>
      </c>
      <c r="AS119" s="14">
        <v>2584.12</v>
      </c>
      <c r="AT119" s="14">
        <v>2554.4199999999996</v>
      </c>
      <c r="AU119" s="14">
        <v>2509.35</v>
      </c>
      <c r="AV119" s="14">
        <v>2532.89</v>
      </c>
      <c r="AW119" s="14">
        <v>2579.6699999999996</v>
      </c>
      <c r="AX119" s="14">
        <v>2422.91</v>
      </c>
      <c r="AY119" s="14">
        <v>2213.9499999999998</v>
      </c>
      <c r="BA119" s="37">
        <v>17</v>
      </c>
      <c r="BB119" s="8" t="s">
        <v>83</v>
      </c>
      <c r="BC119" s="8" t="s">
        <v>83</v>
      </c>
      <c r="BD119" s="8" t="s">
        <v>83</v>
      </c>
      <c r="BE119" s="8" t="s">
        <v>83</v>
      </c>
      <c r="BF119" s="8" t="s">
        <v>83</v>
      </c>
      <c r="BG119" s="8" t="s">
        <v>83</v>
      </c>
      <c r="BH119" s="8" t="s">
        <v>83</v>
      </c>
      <c r="BI119" s="8" t="s">
        <v>83</v>
      </c>
      <c r="BJ119" s="8" t="s">
        <v>83</v>
      </c>
      <c r="BK119" s="8" t="s">
        <v>83</v>
      </c>
      <c r="BL119" s="8" t="s">
        <v>83</v>
      </c>
      <c r="BM119" s="8" t="s">
        <v>83</v>
      </c>
      <c r="BN119" s="8" t="s">
        <v>83</v>
      </c>
      <c r="BO119" s="8" t="s">
        <v>83</v>
      </c>
      <c r="BP119" s="8" t="s">
        <v>83</v>
      </c>
      <c r="BQ119" s="8" t="s">
        <v>83</v>
      </c>
      <c r="BR119" s="8" t="s">
        <v>83</v>
      </c>
      <c r="BS119" s="8" t="s">
        <v>83</v>
      </c>
      <c r="BT119" s="8" t="s">
        <v>83</v>
      </c>
      <c r="BU119" s="8" t="s">
        <v>83</v>
      </c>
      <c r="BV119" s="8" t="s">
        <v>83</v>
      </c>
      <c r="BW119" s="8" t="s">
        <v>83</v>
      </c>
      <c r="BX119" s="8" t="s">
        <v>83</v>
      </c>
      <c r="BY119" s="8" t="s">
        <v>83</v>
      </c>
    </row>
    <row r="120" spans="1:77" x14ac:dyDescent="0.25">
      <c r="A120" s="37">
        <v>18</v>
      </c>
      <c r="B120" s="14" t="s">
        <v>4794</v>
      </c>
      <c r="C120" s="14" t="s">
        <v>4795</v>
      </c>
      <c r="D120" s="14" t="s">
        <v>4796</v>
      </c>
      <c r="E120" s="14" t="s">
        <v>4797</v>
      </c>
      <c r="F120" s="14" t="s">
        <v>4798</v>
      </c>
      <c r="G120" s="14" t="s">
        <v>4799</v>
      </c>
      <c r="H120" s="14" t="s">
        <v>4800</v>
      </c>
      <c r="I120" s="14" t="s">
        <v>4801</v>
      </c>
      <c r="J120" s="14" t="s">
        <v>4802</v>
      </c>
      <c r="K120" s="14" t="s">
        <v>4803</v>
      </c>
      <c r="L120" s="14" t="s">
        <v>4804</v>
      </c>
      <c r="M120" s="14" t="s">
        <v>4805</v>
      </c>
      <c r="N120" s="14" t="s">
        <v>4806</v>
      </c>
      <c r="O120" s="14" t="s">
        <v>4807</v>
      </c>
      <c r="P120" s="14" t="s">
        <v>4808</v>
      </c>
      <c r="Q120" s="14" t="s">
        <v>4809</v>
      </c>
      <c r="R120" s="14" t="s">
        <v>4810</v>
      </c>
      <c r="S120" s="14" t="s">
        <v>4811</v>
      </c>
      <c r="T120" s="14" t="s">
        <v>4812</v>
      </c>
      <c r="U120" s="14" t="s">
        <v>4813</v>
      </c>
      <c r="V120" s="14" t="s">
        <v>4814</v>
      </c>
      <c r="W120" s="14" t="s">
        <v>4815</v>
      </c>
      <c r="X120" s="14" t="s">
        <v>4816</v>
      </c>
      <c r="Y120" s="14" t="s">
        <v>4817</v>
      </c>
      <c r="AA120" s="37">
        <v>18</v>
      </c>
      <c r="AB120" s="14">
        <v>1907.2</v>
      </c>
      <c r="AC120" s="14">
        <v>1705.7700000000002</v>
      </c>
      <c r="AD120" s="14">
        <v>1619.53</v>
      </c>
      <c r="AE120" s="14">
        <v>1517.8100000000002</v>
      </c>
      <c r="AF120" s="14">
        <v>1446.6200000000001</v>
      </c>
      <c r="AG120" s="14">
        <v>1473.67</v>
      </c>
      <c r="AH120" s="14">
        <v>1468.1100000000001</v>
      </c>
      <c r="AI120" s="14">
        <v>1850.66</v>
      </c>
      <c r="AJ120" s="14">
        <v>2096.13</v>
      </c>
      <c r="AK120" s="14">
        <v>2236.25</v>
      </c>
      <c r="AL120" s="14">
        <v>2270.56</v>
      </c>
      <c r="AM120" s="14">
        <v>2280.5</v>
      </c>
      <c r="AN120" s="14">
        <v>2278.98</v>
      </c>
      <c r="AO120" s="14">
        <v>2294.94</v>
      </c>
      <c r="AP120" s="14">
        <v>2296.23</v>
      </c>
      <c r="AQ120" s="14">
        <v>2296.73</v>
      </c>
      <c r="AR120" s="14">
        <v>2281.6799999999998</v>
      </c>
      <c r="AS120" s="14">
        <v>2288.94</v>
      </c>
      <c r="AT120" s="14">
        <v>2284.13</v>
      </c>
      <c r="AU120" s="14">
        <v>2288.2600000000002</v>
      </c>
      <c r="AV120" s="14">
        <v>2307.34</v>
      </c>
      <c r="AW120" s="14">
        <v>2312.39</v>
      </c>
      <c r="AX120" s="14">
        <v>2261.7400000000002</v>
      </c>
      <c r="AY120" s="14">
        <v>2090.35</v>
      </c>
      <c r="BA120" s="37">
        <v>18</v>
      </c>
      <c r="BB120" s="8" t="s">
        <v>83</v>
      </c>
      <c r="BC120" s="8" t="s">
        <v>83</v>
      </c>
      <c r="BD120" s="8" t="s">
        <v>83</v>
      </c>
      <c r="BE120" s="8" t="s">
        <v>83</v>
      </c>
      <c r="BF120" s="8" t="s">
        <v>83</v>
      </c>
      <c r="BG120" s="8" t="s">
        <v>83</v>
      </c>
      <c r="BH120" s="8" t="s">
        <v>83</v>
      </c>
      <c r="BI120" s="8" t="s">
        <v>83</v>
      </c>
      <c r="BJ120" s="8" t="s">
        <v>83</v>
      </c>
      <c r="BK120" s="8" t="s">
        <v>83</v>
      </c>
      <c r="BL120" s="8" t="s">
        <v>83</v>
      </c>
      <c r="BM120" s="8" t="s">
        <v>83</v>
      </c>
      <c r="BN120" s="8" t="s">
        <v>83</v>
      </c>
      <c r="BO120" s="8" t="s">
        <v>83</v>
      </c>
      <c r="BP120" s="8" t="s">
        <v>83</v>
      </c>
      <c r="BQ120" s="8" t="s">
        <v>83</v>
      </c>
      <c r="BR120" s="8" t="s">
        <v>83</v>
      </c>
      <c r="BS120" s="8" t="s">
        <v>83</v>
      </c>
      <c r="BT120" s="8" t="s">
        <v>83</v>
      </c>
      <c r="BU120" s="8" t="s">
        <v>83</v>
      </c>
      <c r="BV120" s="8" t="s">
        <v>83</v>
      </c>
      <c r="BW120" s="8" t="s">
        <v>83</v>
      </c>
      <c r="BX120" s="8" t="s">
        <v>83</v>
      </c>
      <c r="BY120" s="8" t="s">
        <v>83</v>
      </c>
    </row>
    <row r="121" spans="1:77" x14ac:dyDescent="0.25">
      <c r="A121" s="37">
        <v>19</v>
      </c>
      <c r="B121" s="14" t="s">
        <v>4818</v>
      </c>
      <c r="C121" s="14" t="s">
        <v>4819</v>
      </c>
      <c r="D121" s="14" t="s">
        <v>4820</v>
      </c>
      <c r="E121" s="14" t="s">
        <v>4821</v>
      </c>
      <c r="F121" s="14" t="s">
        <v>4822</v>
      </c>
      <c r="G121" s="14" t="s">
        <v>4823</v>
      </c>
      <c r="H121" s="14" t="s">
        <v>4824</v>
      </c>
      <c r="I121" s="14" t="s">
        <v>4825</v>
      </c>
      <c r="J121" s="14" t="s">
        <v>4826</v>
      </c>
      <c r="K121" s="14" t="s">
        <v>4827</v>
      </c>
      <c r="L121" s="14" t="s">
        <v>4828</v>
      </c>
      <c r="M121" s="14" t="s">
        <v>4829</v>
      </c>
      <c r="N121" s="14" t="s">
        <v>4830</v>
      </c>
      <c r="O121" s="14" t="s">
        <v>4831</v>
      </c>
      <c r="P121" s="14" t="s">
        <v>4832</v>
      </c>
      <c r="Q121" s="14" t="s">
        <v>4833</v>
      </c>
      <c r="R121" s="14" t="s">
        <v>4834</v>
      </c>
      <c r="S121" s="14" t="s">
        <v>4835</v>
      </c>
      <c r="T121" s="14" t="s">
        <v>4836</v>
      </c>
      <c r="U121" s="14" t="s">
        <v>4837</v>
      </c>
      <c r="V121" s="14" t="s">
        <v>4838</v>
      </c>
      <c r="W121" s="14" t="s">
        <v>4839</v>
      </c>
      <c r="X121" s="14" t="s">
        <v>4840</v>
      </c>
      <c r="Y121" s="14" t="s">
        <v>4841</v>
      </c>
      <c r="AA121" s="37">
        <v>19</v>
      </c>
      <c r="AB121" s="14">
        <v>1852.5300000000002</v>
      </c>
      <c r="AC121" s="14">
        <v>1685.2700000000002</v>
      </c>
      <c r="AD121" s="14">
        <v>1580.66</v>
      </c>
      <c r="AE121" s="14">
        <v>1498.0000000000002</v>
      </c>
      <c r="AF121" s="14">
        <v>1483.0500000000002</v>
      </c>
      <c r="AG121" s="14">
        <v>1596.1900000000003</v>
      </c>
      <c r="AH121" s="14">
        <v>785.22</v>
      </c>
      <c r="AI121" s="14">
        <v>806.93</v>
      </c>
      <c r="AJ121" s="14">
        <v>2413.29</v>
      </c>
      <c r="AK121" s="14">
        <v>2557.0700000000002</v>
      </c>
      <c r="AL121" s="14">
        <v>2583.8399999999997</v>
      </c>
      <c r="AM121" s="14">
        <v>2584.3399999999997</v>
      </c>
      <c r="AN121" s="14">
        <v>2584.5499999999997</v>
      </c>
      <c r="AO121" s="14">
        <v>2585.9499999999998</v>
      </c>
      <c r="AP121" s="14">
        <v>2587.7800000000002</v>
      </c>
      <c r="AQ121" s="14">
        <v>2587.25</v>
      </c>
      <c r="AR121" s="14">
        <v>2590.23</v>
      </c>
      <c r="AS121" s="14">
        <v>2586.86</v>
      </c>
      <c r="AT121" s="14">
        <v>2570.11</v>
      </c>
      <c r="AU121" s="14">
        <v>2523.9299999999998</v>
      </c>
      <c r="AV121" s="14">
        <v>2519.4299999999998</v>
      </c>
      <c r="AW121" s="14">
        <v>2541.7800000000002</v>
      </c>
      <c r="AX121" s="14">
        <v>2330.2199999999998</v>
      </c>
      <c r="AY121" s="14">
        <v>1984.8200000000002</v>
      </c>
      <c r="BA121" s="37">
        <v>19</v>
      </c>
      <c r="BB121" s="8" t="s">
        <v>83</v>
      </c>
      <c r="BC121" s="8" t="s">
        <v>83</v>
      </c>
      <c r="BD121" s="8" t="s">
        <v>83</v>
      </c>
      <c r="BE121" s="8" t="s">
        <v>83</v>
      </c>
      <c r="BF121" s="8" t="s">
        <v>83</v>
      </c>
      <c r="BG121" s="8" t="s">
        <v>83</v>
      </c>
      <c r="BH121" s="8" t="s">
        <v>83</v>
      </c>
      <c r="BI121" s="8" t="s">
        <v>83</v>
      </c>
      <c r="BJ121" s="8" t="s">
        <v>83</v>
      </c>
      <c r="BK121" s="8" t="s">
        <v>83</v>
      </c>
      <c r="BL121" s="8" t="s">
        <v>83</v>
      </c>
      <c r="BM121" s="8" t="s">
        <v>83</v>
      </c>
      <c r="BN121" s="8" t="s">
        <v>83</v>
      </c>
      <c r="BO121" s="8" t="s">
        <v>83</v>
      </c>
      <c r="BP121" s="8" t="s">
        <v>83</v>
      </c>
      <c r="BQ121" s="8" t="s">
        <v>83</v>
      </c>
      <c r="BR121" s="8" t="s">
        <v>83</v>
      </c>
      <c r="BS121" s="8" t="s">
        <v>83</v>
      </c>
      <c r="BT121" s="8" t="s">
        <v>83</v>
      </c>
      <c r="BU121" s="8" t="s">
        <v>83</v>
      </c>
      <c r="BV121" s="8" t="s">
        <v>83</v>
      </c>
      <c r="BW121" s="8" t="s">
        <v>83</v>
      </c>
      <c r="BX121" s="8" t="s">
        <v>83</v>
      </c>
      <c r="BY121" s="8" t="s">
        <v>83</v>
      </c>
    </row>
    <row r="122" spans="1:77" x14ac:dyDescent="0.25">
      <c r="A122" s="37">
        <v>20</v>
      </c>
      <c r="B122" s="14" t="s">
        <v>4842</v>
      </c>
      <c r="C122" s="14" t="s">
        <v>4843</v>
      </c>
      <c r="D122" s="14" t="s">
        <v>4844</v>
      </c>
      <c r="E122" s="14" t="s">
        <v>4845</v>
      </c>
      <c r="F122" s="14" t="s">
        <v>4846</v>
      </c>
      <c r="G122" s="14" t="s">
        <v>4847</v>
      </c>
      <c r="H122" s="14" t="s">
        <v>4848</v>
      </c>
      <c r="I122" s="14" t="s">
        <v>4849</v>
      </c>
      <c r="J122" s="14" t="s">
        <v>4850</v>
      </c>
      <c r="K122" s="14" t="s">
        <v>4851</v>
      </c>
      <c r="L122" s="14" t="s">
        <v>4852</v>
      </c>
      <c r="M122" s="14" t="s">
        <v>4853</v>
      </c>
      <c r="N122" s="14" t="s">
        <v>4854</v>
      </c>
      <c r="O122" s="14" t="s">
        <v>4855</v>
      </c>
      <c r="P122" s="14" t="s">
        <v>4856</v>
      </c>
      <c r="Q122" s="14" t="s">
        <v>4857</v>
      </c>
      <c r="R122" s="14" t="s">
        <v>4858</v>
      </c>
      <c r="S122" s="14" t="s">
        <v>4859</v>
      </c>
      <c r="T122" s="14" t="s">
        <v>4860</v>
      </c>
      <c r="U122" s="14" t="s">
        <v>4861</v>
      </c>
      <c r="V122" s="14" t="s">
        <v>4862</v>
      </c>
      <c r="W122" s="14" t="s">
        <v>4863</v>
      </c>
      <c r="X122" s="14" t="s">
        <v>4864</v>
      </c>
      <c r="Y122" s="14" t="s">
        <v>4865</v>
      </c>
      <c r="AA122" s="37">
        <v>20</v>
      </c>
      <c r="AB122" s="14">
        <v>1807.39</v>
      </c>
      <c r="AC122" s="14">
        <v>1644.14</v>
      </c>
      <c r="AD122" s="14">
        <v>779.51</v>
      </c>
      <c r="AE122" s="14">
        <v>778.17</v>
      </c>
      <c r="AF122" s="14">
        <v>778.7</v>
      </c>
      <c r="AG122" s="14">
        <v>785.28</v>
      </c>
      <c r="AH122" s="14">
        <v>1850.8000000000002</v>
      </c>
      <c r="AI122" s="14">
        <v>2220.9499999999998</v>
      </c>
      <c r="AJ122" s="14">
        <v>2517.4299999999998</v>
      </c>
      <c r="AK122" s="14">
        <v>2654.45</v>
      </c>
      <c r="AL122" s="14">
        <v>2678.5</v>
      </c>
      <c r="AM122" s="14">
        <v>2679.2</v>
      </c>
      <c r="AN122" s="14">
        <v>2678.08</v>
      </c>
      <c r="AO122" s="14">
        <v>2680.07</v>
      </c>
      <c r="AP122" s="14">
        <v>2681.2099999999996</v>
      </c>
      <c r="AQ122" s="14">
        <v>2678.56</v>
      </c>
      <c r="AR122" s="14">
        <v>2674.16</v>
      </c>
      <c r="AS122" s="14">
        <v>2665</v>
      </c>
      <c r="AT122" s="14">
        <v>2658.04</v>
      </c>
      <c r="AU122" s="14">
        <v>2633.33</v>
      </c>
      <c r="AV122" s="14">
        <v>2625.54</v>
      </c>
      <c r="AW122" s="14">
        <v>2639.8399999999997</v>
      </c>
      <c r="AX122" s="14">
        <v>2368.58</v>
      </c>
      <c r="AY122" s="14">
        <v>2164.46</v>
      </c>
      <c r="BA122" s="37">
        <v>20</v>
      </c>
      <c r="BB122" s="8" t="s">
        <v>83</v>
      </c>
      <c r="BC122" s="8" t="s">
        <v>83</v>
      </c>
      <c r="BD122" s="8" t="s">
        <v>83</v>
      </c>
      <c r="BE122" s="8" t="s">
        <v>83</v>
      </c>
      <c r="BF122" s="8" t="s">
        <v>83</v>
      </c>
      <c r="BG122" s="8" t="s">
        <v>83</v>
      </c>
      <c r="BH122" s="8" t="s">
        <v>83</v>
      </c>
      <c r="BI122" s="8" t="s">
        <v>83</v>
      </c>
      <c r="BJ122" s="8" t="s">
        <v>83</v>
      </c>
      <c r="BK122" s="8" t="s">
        <v>83</v>
      </c>
      <c r="BL122" s="8" t="s">
        <v>83</v>
      </c>
      <c r="BM122" s="8" t="s">
        <v>83</v>
      </c>
      <c r="BN122" s="8" t="s">
        <v>83</v>
      </c>
      <c r="BO122" s="8" t="s">
        <v>83</v>
      </c>
      <c r="BP122" s="8" t="s">
        <v>83</v>
      </c>
      <c r="BQ122" s="8" t="s">
        <v>83</v>
      </c>
      <c r="BR122" s="8" t="s">
        <v>83</v>
      </c>
      <c r="BS122" s="8" t="s">
        <v>83</v>
      </c>
      <c r="BT122" s="8" t="s">
        <v>83</v>
      </c>
      <c r="BU122" s="8" t="s">
        <v>83</v>
      </c>
      <c r="BV122" s="8" t="s">
        <v>83</v>
      </c>
      <c r="BW122" s="8" t="s">
        <v>83</v>
      </c>
      <c r="BX122" s="8" t="s">
        <v>83</v>
      </c>
      <c r="BY122" s="8" t="s">
        <v>83</v>
      </c>
    </row>
    <row r="123" spans="1:77" x14ac:dyDescent="0.25">
      <c r="A123" s="37">
        <v>21</v>
      </c>
      <c r="B123" s="14" t="s">
        <v>4866</v>
      </c>
      <c r="C123" s="14" t="s">
        <v>4867</v>
      </c>
      <c r="D123" s="14" t="s">
        <v>4868</v>
      </c>
      <c r="E123" s="14" t="s">
        <v>4869</v>
      </c>
      <c r="F123" s="14" t="s">
        <v>4870</v>
      </c>
      <c r="G123" s="14" t="s">
        <v>4871</v>
      </c>
      <c r="H123" s="14" t="s">
        <v>4872</v>
      </c>
      <c r="I123" s="14" t="s">
        <v>4873</v>
      </c>
      <c r="J123" s="14" t="s">
        <v>4874</v>
      </c>
      <c r="K123" s="14" t="s">
        <v>4875</v>
      </c>
      <c r="L123" s="14" t="s">
        <v>4876</v>
      </c>
      <c r="M123" s="14" t="s">
        <v>4877</v>
      </c>
      <c r="N123" s="14" t="s">
        <v>4878</v>
      </c>
      <c r="O123" s="14" t="s">
        <v>4879</v>
      </c>
      <c r="P123" s="14" t="s">
        <v>4880</v>
      </c>
      <c r="Q123" s="14" t="s">
        <v>4881</v>
      </c>
      <c r="R123" s="14" t="s">
        <v>4882</v>
      </c>
      <c r="S123" s="14" t="s">
        <v>4883</v>
      </c>
      <c r="T123" s="14" t="s">
        <v>4884</v>
      </c>
      <c r="U123" s="14" t="s">
        <v>4885</v>
      </c>
      <c r="V123" s="14" t="s">
        <v>4886</v>
      </c>
      <c r="W123" s="14" t="s">
        <v>4887</v>
      </c>
      <c r="X123" s="14" t="s">
        <v>4888</v>
      </c>
      <c r="Y123" s="14" t="s">
        <v>4889</v>
      </c>
      <c r="AA123" s="37">
        <v>21</v>
      </c>
      <c r="AB123" s="14">
        <v>1890.3600000000001</v>
      </c>
      <c r="AC123" s="14">
        <v>1727.17</v>
      </c>
      <c r="AD123" s="14">
        <v>1643.66</v>
      </c>
      <c r="AE123" s="14">
        <v>1559.3700000000001</v>
      </c>
      <c r="AF123" s="14">
        <v>778.51</v>
      </c>
      <c r="AG123" s="14">
        <v>782.93</v>
      </c>
      <c r="AH123" s="14">
        <v>792.28</v>
      </c>
      <c r="AI123" s="14">
        <v>2189.38</v>
      </c>
      <c r="AJ123" s="14">
        <v>2509.6799999999998</v>
      </c>
      <c r="AK123" s="14">
        <v>2637.81</v>
      </c>
      <c r="AL123" s="14">
        <v>2646.52</v>
      </c>
      <c r="AM123" s="14">
        <v>2646.68</v>
      </c>
      <c r="AN123" s="14">
        <v>2647.23</v>
      </c>
      <c r="AO123" s="14">
        <v>2647.04</v>
      </c>
      <c r="AP123" s="14">
        <v>2647.68</v>
      </c>
      <c r="AQ123" s="14">
        <v>2643.94</v>
      </c>
      <c r="AR123" s="14">
        <v>2645.29</v>
      </c>
      <c r="AS123" s="14">
        <v>2642.7099999999996</v>
      </c>
      <c r="AT123" s="14">
        <v>2616.5099999999998</v>
      </c>
      <c r="AU123" s="14">
        <v>2548.1999999999998</v>
      </c>
      <c r="AV123" s="14">
        <v>2533.89</v>
      </c>
      <c r="AW123" s="14">
        <v>2564.1299999999997</v>
      </c>
      <c r="AX123" s="14">
        <v>2282.42</v>
      </c>
      <c r="AY123" s="14">
        <v>2094.1799999999998</v>
      </c>
      <c r="BA123" s="37">
        <v>21</v>
      </c>
      <c r="BB123" s="8" t="s">
        <v>83</v>
      </c>
      <c r="BC123" s="8" t="s">
        <v>83</v>
      </c>
      <c r="BD123" s="8" t="s">
        <v>83</v>
      </c>
      <c r="BE123" s="8" t="s">
        <v>83</v>
      </c>
      <c r="BF123" s="8" t="s">
        <v>83</v>
      </c>
      <c r="BG123" s="8" t="s">
        <v>83</v>
      </c>
      <c r="BH123" s="8" t="s">
        <v>83</v>
      </c>
      <c r="BI123" s="8" t="s">
        <v>83</v>
      </c>
      <c r="BJ123" s="8" t="s">
        <v>83</v>
      </c>
      <c r="BK123" s="8" t="s">
        <v>83</v>
      </c>
      <c r="BL123" s="8" t="s">
        <v>83</v>
      </c>
      <c r="BM123" s="8" t="s">
        <v>83</v>
      </c>
      <c r="BN123" s="8" t="s">
        <v>83</v>
      </c>
      <c r="BO123" s="8" t="s">
        <v>83</v>
      </c>
      <c r="BP123" s="8" t="s">
        <v>83</v>
      </c>
      <c r="BQ123" s="8" t="s">
        <v>83</v>
      </c>
      <c r="BR123" s="8" t="s">
        <v>83</v>
      </c>
      <c r="BS123" s="8" t="s">
        <v>83</v>
      </c>
      <c r="BT123" s="8" t="s">
        <v>83</v>
      </c>
      <c r="BU123" s="8" t="s">
        <v>83</v>
      </c>
      <c r="BV123" s="8" t="s">
        <v>83</v>
      </c>
      <c r="BW123" s="8" t="s">
        <v>83</v>
      </c>
      <c r="BX123" s="8" t="s">
        <v>83</v>
      </c>
      <c r="BY123" s="8" t="s">
        <v>83</v>
      </c>
    </row>
    <row r="124" spans="1:77" x14ac:dyDescent="0.25">
      <c r="A124" s="37">
        <v>22</v>
      </c>
      <c r="B124" s="14" t="s">
        <v>4890</v>
      </c>
      <c r="C124" s="14" t="s">
        <v>4891</v>
      </c>
      <c r="D124" s="14" t="s">
        <v>4892</v>
      </c>
      <c r="E124" s="14" t="s">
        <v>4893</v>
      </c>
      <c r="F124" s="14" t="s">
        <v>4894</v>
      </c>
      <c r="G124" s="14" t="s">
        <v>4895</v>
      </c>
      <c r="H124" s="14" t="s">
        <v>4896</v>
      </c>
      <c r="I124" s="14" t="s">
        <v>4897</v>
      </c>
      <c r="J124" s="14" t="s">
        <v>4898</v>
      </c>
      <c r="K124" s="14" t="s">
        <v>4899</v>
      </c>
      <c r="L124" s="14" t="s">
        <v>4875</v>
      </c>
      <c r="M124" s="14" t="s">
        <v>4900</v>
      </c>
      <c r="N124" s="14" t="s">
        <v>4901</v>
      </c>
      <c r="O124" s="14" t="s">
        <v>4902</v>
      </c>
      <c r="P124" s="14" t="s">
        <v>4903</v>
      </c>
      <c r="Q124" s="14" t="s">
        <v>4904</v>
      </c>
      <c r="R124" s="14" t="s">
        <v>4905</v>
      </c>
      <c r="S124" s="14" t="s">
        <v>4906</v>
      </c>
      <c r="T124" s="14" t="s">
        <v>4907</v>
      </c>
      <c r="U124" s="14" t="s">
        <v>4908</v>
      </c>
      <c r="V124" s="14" t="s">
        <v>4909</v>
      </c>
      <c r="W124" s="14" t="s">
        <v>4910</v>
      </c>
      <c r="X124" s="14" t="s">
        <v>4911</v>
      </c>
      <c r="Y124" s="14" t="s">
        <v>4912</v>
      </c>
      <c r="AA124" s="37">
        <v>22</v>
      </c>
      <c r="AB124" s="14">
        <v>1730.93</v>
      </c>
      <c r="AC124" s="14">
        <v>785.95</v>
      </c>
      <c r="AD124" s="14">
        <v>782.33999999999992</v>
      </c>
      <c r="AE124" s="14">
        <v>780.2</v>
      </c>
      <c r="AF124" s="14">
        <v>779.71</v>
      </c>
      <c r="AG124" s="14">
        <v>785.72</v>
      </c>
      <c r="AH124" s="14">
        <v>1752.1500000000003</v>
      </c>
      <c r="AI124" s="14">
        <v>2140.41</v>
      </c>
      <c r="AJ124" s="14">
        <v>2446.9199999999996</v>
      </c>
      <c r="AK124" s="14">
        <v>2618.52</v>
      </c>
      <c r="AL124" s="14">
        <v>2637.81</v>
      </c>
      <c r="AM124" s="14">
        <v>2624.07</v>
      </c>
      <c r="AN124" s="14">
        <v>2620.91</v>
      </c>
      <c r="AO124" s="14">
        <v>2638.31</v>
      </c>
      <c r="AP124" s="14">
        <v>2638</v>
      </c>
      <c r="AQ124" s="14">
        <v>2635.94</v>
      </c>
      <c r="AR124" s="14">
        <v>2640.8399999999997</v>
      </c>
      <c r="AS124" s="14">
        <v>2640.25</v>
      </c>
      <c r="AT124" s="14">
        <v>2640.6</v>
      </c>
      <c r="AU124" s="14">
        <v>2625.8399999999997</v>
      </c>
      <c r="AV124" s="14">
        <v>2603.4199999999996</v>
      </c>
      <c r="AW124" s="14">
        <v>2613.6699999999996</v>
      </c>
      <c r="AX124" s="14">
        <v>2275.0500000000002</v>
      </c>
      <c r="AY124" s="14">
        <v>2075.5100000000002</v>
      </c>
      <c r="BA124" s="37">
        <v>22</v>
      </c>
      <c r="BB124" s="8" t="s">
        <v>83</v>
      </c>
      <c r="BC124" s="8" t="s">
        <v>83</v>
      </c>
      <c r="BD124" s="8" t="s">
        <v>83</v>
      </c>
      <c r="BE124" s="8" t="s">
        <v>83</v>
      </c>
      <c r="BF124" s="8" t="s">
        <v>83</v>
      </c>
      <c r="BG124" s="8" t="s">
        <v>83</v>
      </c>
      <c r="BH124" s="8" t="s">
        <v>83</v>
      </c>
      <c r="BI124" s="8" t="s">
        <v>83</v>
      </c>
      <c r="BJ124" s="8" t="s">
        <v>83</v>
      </c>
      <c r="BK124" s="8" t="s">
        <v>83</v>
      </c>
      <c r="BL124" s="8" t="s">
        <v>83</v>
      </c>
      <c r="BM124" s="8" t="s">
        <v>83</v>
      </c>
      <c r="BN124" s="8" t="s">
        <v>83</v>
      </c>
      <c r="BO124" s="8" t="s">
        <v>83</v>
      </c>
      <c r="BP124" s="8" t="s">
        <v>83</v>
      </c>
      <c r="BQ124" s="8" t="s">
        <v>83</v>
      </c>
      <c r="BR124" s="8" t="s">
        <v>83</v>
      </c>
      <c r="BS124" s="8" t="s">
        <v>83</v>
      </c>
      <c r="BT124" s="8" t="s">
        <v>83</v>
      </c>
      <c r="BU124" s="8" t="s">
        <v>83</v>
      </c>
      <c r="BV124" s="8" t="s">
        <v>83</v>
      </c>
      <c r="BW124" s="8" t="s">
        <v>83</v>
      </c>
      <c r="BX124" s="8" t="s">
        <v>83</v>
      </c>
      <c r="BY124" s="8" t="s">
        <v>83</v>
      </c>
    </row>
    <row r="125" spans="1:77" x14ac:dyDescent="0.25">
      <c r="A125" s="37">
        <v>23</v>
      </c>
      <c r="B125" s="14" t="s">
        <v>4913</v>
      </c>
      <c r="C125" s="14" t="s">
        <v>4914</v>
      </c>
      <c r="D125" s="14" t="s">
        <v>4915</v>
      </c>
      <c r="E125" s="14" t="s">
        <v>4916</v>
      </c>
      <c r="F125" s="14" t="s">
        <v>4917</v>
      </c>
      <c r="G125" s="14" t="s">
        <v>4918</v>
      </c>
      <c r="H125" s="14" t="s">
        <v>4919</v>
      </c>
      <c r="I125" s="14" t="s">
        <v>4920</v>
      </c>
      <c r="J125" s="14" t="s">
        <v>4921</v>
      </c>
      <c r="K125" s="14" t="s">
        <v>4922</v>
      </c>
      <c r="L125" s="14" t="s">
        <v>4923</v>
      </c>
      <c r="M125" s="14" t="s">
        <v>4924</v>
      </c>
      <c r="N125" s="14" t="s">
        <v>4925</v>
      </c>
      <c r="O125" s="14" t="s">
        <v>4926</v>
      </c>
      <c r="P125" s="14" t="s">
        <v>4927</v>
      </c>
      <c r="Q125" s="14" t="s">
        <v>4928</v>
      </c>
      <c r="R125" s="14" t="s">
        <v>4929</v>
      </c>
      <c r="S125" s="14" t="s">
        <v>4930</v>
      </c>
      <c r="T125" s="14" t="s">
        <v>4931</v>
      </c>
      <c r="U125" s="14" t="s">
        <v>4932</v>
      </c>
      <c r="V125" s="14" t="s">
        <v>4933</v>
      </c>
      <c r="W125" s="14" t="s">
        <v>4934</v>
      </c>
      <c r="X125" s="14" t="s">
        <v>4935</v>
      </c>
      <c r="Y125" s="14" t="s">
        <v>4936</v>
      </c>
      <c r="AA125" s="37">
        <v>23</v>
      </c>
      <c r="AB125" s="14">
        <v>1880.13</v>
      </c>
      <c r="AC125" s="14">
        <v>1703.67</v>
      </c>
      <c r="AD125" s="14">
        <v>1601.7300000000002</v>
      </c>
      <c r="AE125" s="14">
        <v>1539.7100000000003</v>
      </c>
      <c r="AF125" s="14">
        <v>1530.66</v>
      </c>
      <c r="AG125" s="14">
        <v>1641.5800000000002</v>
      </c>
      <c r="AH125" s="14">
        <v>1930.7800000000002</v>
      </c>
      <c r="AI125" s="14">
        <v>2134.31</v>
      </c>
      <c r="AJ125" s="14">
        <v>2510.1699999999996</v>
      </c>
      <c r="AK125" s="14">
        <v>2615.2400000000002</v>
      </c>
      <c r="AL125" s="14">
        <v>2631.9</v>
      </c>
      <c r="AM125" s="14">
        <v>2633.77</v>
      </c>
      <c r="AN125" s="14">
        <v>2633.02</v>
      </c>
      <c r="AO125" s="14">
        <v>2635.35</v>
      </c>
      <c r="AP125" s="14">
        <v>2636.4199999999996</v>
      </c>
      <c r="AQ125" s="14">
        <v>2632.37</v>
      </c>
      <c r="AR125" s="14">
        <v>2639.6299999999997</v>
      </c>
      <c r="AS125" s="14">
        <v>2633.86</v>
      </c>
      <c r="AT125" s="14">
        <v>2636.29</v>
      </c>
      <c r="AU125" s="14">
        <v>2619.9699999999998</v>
      </c>
      <c r="AV125" s="14">
        <v>2622.39</v>
      </c>
      <c r="AW125" s="14">
        <v>2634.2099999999996</v>
      </c>
      <c r="AX125" s="14">
        <v>2442.98</v>
      </c>
      <c r="AY125" s="14">
        <v>2190.81</v>
      </c>
      <c r="BA125" s="37">
        <v>23</v>
      </c>
      <c r="BB125" s="8" t="s">
        <v>83</v>
      </c>
      <c r="BC125" s="8" t="s">
        <v>83</v>
      </c>
      <c r="BD125" s="8" t="s">
        <v>83</v>
      </c>
      <c r="BE125" s="8" t="s">
        <v>83</v>
      </c>
      <c r="BF125" s="8" t="s">
        <v>83</v>
      </c>
      <c r="BG125" s="8" t="s">
        <v>83</v>
      </c>
      <c r="BH125" s="8" t="s">
        <v>83</v>
      </c>
      <c r="BI125" s="8" t="s">
        <v>83</v>
      </c>
      <c r="BJ125" s="8" t="s">
        <v>83</v>
      </c>
      <c r="BK125" s="8" t="s">
        <v>83</v>
      </c>
      <c r="BL125" s="8" t="s">
        <v>83</v>
      </c>
      <c r="BM125" s="8" t="s">
        <v>83</v>
      </c>
      <c r="BN125" s="8" t="s">
        <v>83</v>
      </c>
      <c r="BO125" s="8" t="s">
        <v>83</v>
      </c>
      <c r="BP125" s="8" t="s">
        <v>83</v>
      </c>
      <c r="BQ125" s="8" t="s">
        <v>83</v>
      </c>
      <c r="BR125" s="8" t="s">
        <v>83</v>
      </c>
      <c r="BS125" s="8" t="s">
        <v>83</v>
      </c>
      <c r="BT125" s="8" t="s">
        <v>83</v>
      </c>
      <c r="BU125" s="8" t="s">
        <v>83</v>
      </c>
      <c r="BV125" s="8" t="s">
        <v>83</v>
      </c>
      <c r="BW125" s="8" t="s">
        <v>83</v>
      </c>
      <c r="BX125" s="8" t="s">
        <v>83</v>
      </c>
      <c r="BY125" s="8" t="s">
        <v>83</v>
      </c>
    </row>
    <row r="126" spans="1:77" x14ac:dyDescent="0.25">
      <c r="A126" s="37">
        <v>24</v>
      </c>
      <c r="B126" s="14" t="s">
        <v>4937</v>
      </c>
      <c r="C126" s="14" t="s">
        <v>4938</v>
      </c>
      <c r="D126" s="14" t="s">
        <v>4939</v>
      </c>
      <c r="E126" s="14" t="s">
        <v>4940</v>
      </c>
      <c r="F126" s="14" t="s">
        <v>4941</v>
      </c>
      <c r="G126" s="14" t="s">
        <v>4942</v>
      </c>
      <c r="H126" s="14" t="s">
        <v>4943</v>
      </c>
      <c r="I126" s="14" t="s">
        <v>4944</v>
      </c>
      <c r="J126" s="14" t="s">
        <v>4945</v>
      </c>
      <c r="K126" s="14" t="s">
        <v>4946</v>
      </c>
      <c r="L126" s="14" t="s">
        <v>4947</v>
      </c>
      <c r="M126" s="14" t="s">
        <v>4948</v>
      </c>
      <c r="N126" s="14" t="s">
        <v>4949</v>
      </c>
      <c r="O126" s="14" t="s">
        <v>4950</v>
      </c>
      <c r="P126" s="14" t="s">
        <v>4951</v>
      </c>
      <c r="Q126" s="14" t="s">
        <v>4952</v>
      </c>
      <c r="R126" s="14" t="s">
        <v>4953</v>
      </c>
      <c r="S126" s="14" t="s">
        <v>4954</v>
      </c>
      <c r="T126" s="14" t="s">
        <v>4399</v>
      </c>
      <c r="U126" s="14" t="s">
        <v>4955</v>
      </c>
      <c r="V126" s="14" t="s">
        <v>4956</v>
      </c>
      <c r="W126" s="14" t="s">
        <v>4957</v>
      </c>
      <c r="X126" s="14" t="s">
        <v>4958</v>
      </c>
      <c r="Y126" s="14" t="s">
        <v>4959</v>
      </c>
      <c r="AA126" s="37">
        <v>24</v>
      </c>
      <c r="AB126" s="14">
        <v>2087.3200000000002</v>
      </c>
      <c r="AC126" s="14">
        <v>1942.7500000000002</v>
      </c>
      <c r="AD126" s="14">
        <v>1749.64</v>
      </c>
      <c r="AE126" s="14">
        <v>1683.95</v>
      </c>
      <c r="AF126" s="14">
        <v>1636.5600000000002</v>
      </c>
      <c r="AG126" s="14">
        <v>1676.74</v>
      </c>
      <c r="AH126" s="14">
        <v>1808.67</v>
      </c>
      <c r="AI126" s="14">
        <v>2088.87</v>
      </c>
      <c r="AJ126" s="14">
        <v>2381.98</v>
      </c>
      <c r="AK126" s="14">
        <v>2587.02</v>
      </c>
      <c r="AL126" s="14">
        <v>2628.97</v>
      </c>
      <c r="AM126" s="14">
        <v>2630.93</v>
      </c>
      <c r="AN126" s="14">
        <v>2628.4599999999996</v>
      </c>
      <c r="AO126" s="14">
        <v>2629.7400000000002</v>
      </c>
      <c r="AP126" s="14">
        <v>2628.77</v>
      </c>
      <c r="AQ126" s="14">
        <v>2630.35</v>
      </c>
      <c r="AR126" s="14">
        <v>2634.85</v>
      </c>
      <c r="AS126" s="14">
        <v>2636.9900000000002</v>
      </c>
      <c r="AT126" s="14">
        <v>2634.2599999999998</v>
      </c>
      <c r="AU126" s="14">
        <v>2630.56</v>
      </c>
      <c r="AV126" s="14">
        <v>2619.9299999999998</v>
      </c>
      <c r="AW126" s="14">
        <v>2632.2400000000002</v>
      </c>
      <c r="AX126" s="14">
        <v>2439.4699999999998</v>
      </c>
      <c r="AY126" s="14">
        <v>2182.62</v>
      </c>
      <c r="BA126" s="37">
        <v>24</v>
      </c>
      <c r="BB126" s="8" t="s">
        <v>83</v>
      </c>
      <c r="BC126" s="8" t="s">
        <v>83</v>
      </c>
      <c r="BD126" s="8" t="s">
        <v>83</v>
      </c>
      <c r="BE126" s="8" t="s">
        <v>83</v>
      </c>
      <c r="BF126" s="8" t="s">
        <v>83</v>
      </c>
      <c r="BG126" s="8" t="s">
        <v>83</v>
      </c>
      <c r="BH126" s="8" t="s">
        <v>83</v>
      </c>
      <c r="BI126" s="8" t="s">
        <v>83</v>
      </c>
      <c r="BJ126" s="8" t="s">
        <v>83</v>
      </c>
      <c r="BK126" s="8" t="s">
        <v>83</v>
      </c>
      <c r="BL126" s="8" t="s">
        <v>83</v>
      </c>
      <c r="BM126" s="8" t="s">
        <v>83</v>
      </c>
      <c r="BN126" s="8" t="s">
        <v>83</v>
      </c>
      <c r="BO126" s="8" t="s">
        <v>83</v>
      </c>
      <c r="BP126" s="8" t="s">
        <v>83</v>
      </c>
      <c r="BQ126" s="8" t="s">
        <v>83</v>
      </c>
      <c r="BR126" s="8" t="s">
        <v>83</v>
      </c>
      <c r="BS126" s="8" t="s">
        <v>83</v>
      </c>
      <c r="BT126" s="8" t="s">
        <v>83</v>
      </c>
      <c r="BU126" s="8" t="s">
        <v>83</v>
      </c>
      <c r="BV126" s="8" t="s">
        <v>83</v>
      </c>
      <c r="BW126" s="8" t="s">
        <v>83</v>
      </c>
      <c r="BX126" s="8" t="s">
        <v>83</v>
      </c>
      <c r="BY126" s="8" t="s">
        <v>83</v>
      </c>
    </row>
    <row r="127" spans="1:77" x14ac:dyDescent="0.25">
      <c r="A127" s="37">
        <v>25</v>
      </c>
      <c r="B127" s="14" t="s">
        <v>4960</v>
      </c>
      <c r="C127" s="14" t="s">
        <v>4961</v>
      </c>
      <c r="D127" s="14" t="s">
        <v>4962</v>
      </c>
      <c r="E127" s="14" t="s">
        <v>4963</v>
      </c>
      <c r="F127" s="14" t="s">
        <v>4964</v>
      </c>
      <c r="G127" s="14" t="s">
        <v>4965</v>
      </c>
      <c r="H127" s="14" t="s">
        <v>4966</v>
      </c>
      <c r="I127" s="14" t="s">
        <v>4967</v>
      </c>
      <c r="J127" s="14" t="s">
        <v>4968</v>
      </c>
      <c r="K127" s="14" t="s">
        <v>4969</v>
      </c>
      <c r="L127" s="14" t="s">
        <v>4970</v>
      </c>
      <c r="M127" s="14" t="s">
        <v>4971</v>
      </c>
      <c r="N127" s="14" t="s">
        <v>4972</v>
      </c>
      <c r="O127" s="14" t="s">
        <v>4973</v>
      </c>
      <c r="P127" s="14" t="s">
        <v>4974</v>
      </c>
      <c r="Q127" s="14" t="s">
        <v>4975</v>
      </c>
      <c r="R127" s="14" t="s">
        <v>4976</v>
      </c>
      <c r="S127" s="14" t="s">
        <v>4977</v>
      </c>
      <c r="T127" s="14" t="s">
        <v>4978</v>
      </c>
      <c r="U127" s="14" t="s">
        <v>4979</v>
      </c>
      <c r="V127" s="14" t="s">
        <v>4980</v>
      </c>
      <c r="W127" s="14" t="s">
        <v>4981</v>
      </c>
      <c r="X127" s="14" t="s">
        <v>4982</v>
      </c>
      <c r="Y127" s="14" t="s">
        <v>4983</v>
      </c>
      <c r="AA127" s="37">
        <v>25</v>
      </c>
      <c r="AB127" s="14">
        <v>1968.1100000000001</v>
      </c>
      <c r="AC127" s="14">
        <v>1560.01</v>
      </c>
      <c r="AD127" s="14">
        <v>787.56</v>
      </c>
      <c r="AE127" s="14">
        <v>783.25</v>
      </c>
      <c r="AF127" s="14">
        <v>782.1099999999999</v>
      </c>
      <c r="AG127" s="14">
        <v>782.75</v>
      </c>
      <c r="AH127" s="14">
        <v>786.18</v>
      </c>
      <c r="AI127" s="14">
        <v>796.71</v>
      </c>
      <c r="AJ127" s="14">
        <v>2116.2800000000002</v>
      </c>
      <c r="AK127" s="14">
        <v>2322.2800000000002</v>
      </c>
      <c r="AL127" s="14">
        <v>2380.8399999999997</v>
      </c>
      <c r="AM127" s="14">
        <v>2394.79</v>
      </c>
      <c r="AN127" s="14">
        <v>2413.39</v>
      </c>
      <c r="AO127" s="14">
        <v>2425.77</v>
      </c>
      <c r="AP127" s="14">
        <v>2428.7800000000002</v>
      </c>
      <c r="AQ127" s="14">
        <v>2430.08</v>
      </c>
      <c r="AR127" s="14">
        <v>2431.19</v>
      </c>
      <c r="AS127" s="14">
        <v>2435.5700000000002</v>
      </c>
      <c r="AT127" s="14">
        <v>2431.58</v>
      </c>
      <c r="AU127" s="14">
        <v>2430.7199999999998</v>
      </c>
      <c r="AV127" s="14">
        <v>2437.4599999999996</v>
      </c>
      <c r="AW127" s="14">
        <v>2442.5899999999997</v>
      </c>
      <c r="AX127" s="14">
        <v>2398.79</v>
      </c>
      <c r="AY127" s="14">
        <v>2117.2199999999998</v>
      </c>
      <c r="BA127" s="37">
        <v>25</v>
      </c>
      <c r="BB127" s="8" t="s">
        <v>83</v>
      </c>
      <c r="BC127" s="8" t="s">
        <v>83</v>
      </c>
      <c r="BD127" s="8" t="s">
        <v>83</v>
      </c>
      <c r="BE127" s="8" t="s">
        <v>83</v>
      </c>
      <c r="BF127" s="8" t="s">
        <v>83</v>
      </c>
      <c r="BG127" s="8" t="s">
        <v>83</v>
      </c>
      <c r="BH127" s="8" t="s">
        <v>83</v>
      </c>
      <c r="BI127" s="8" t="s">
        <v>83</v>
      </c>
      <c r="BJ127" s="8" t="s">
        <v>83</v>
      </c>
      <c r="BK127" s="8" t="s">
        <v>83</v>
      </c>
      <c r="BL127" s="8" t="s">
        <v>83</v>
      </c>
      <c r="BM127" s="8" t="s">
        <v>83</v>
      </c>
      <c r="BN127" s="8" t="s">
        <v>83</v>
      </c>
      <c r="BO127" s="8" t="s">
        <v>83</v>
      </c>
      <c r="BP127" s="8" t="s">
        <v>83</v>
      </c>
      <c r="BQ127" s="8" t="s">
        <v>83</v>
      </c>
      <c r="BR127" s="8" t="s">
        <v>83</v>
      </c>
      <c r="BS127" s="8" t="s">
        <v>83</v>
      </c>
      <c r="BT127" s="8" t="s">
        <v>83</v>
      </c>
      <c r="BU127" s="8" t="s">
        <v>83</v>
      </c>
      <c r="BV127" s="8" t="s">
        <v>83</v>
      </c>
      <c r="BW127" s="8" t="s">
        <v>83</v>
      </c>
      <c r="BX127" s="8" t="s">
        <v>83</v>
      </c>
      <c r="BY127" s="8" t="s">
        <v>83</v>
      </c>
    </row>
    <row r="128" spans="1:77" x14ac:dyDescent="0.25">
      <c r="A128" s="37">
        <v>26</v>
      </c>
      <c r="B128" s="14" t="s">
        <v>4984</v>
      </c>
      <c r="C128" s="14" t="s">
        <v>4985</v>
      </c>
      <c r="D128" s="14" t="s">
        <v>4986</v>
      </c>
      <c r="E128" s="14" t="s">
        <v>4987</v>
      </c>
      <c r="F128" s="14" t="s">
        <v>4988</v>
      </c>
      <c r="G128" s="14" t="s">
        <v>4989</v>
      </c>
      <c r="H128" s="14" t="s">
        <v>4990</v>
      </c>
      <c r="I128" s="14" t="s">
        <v>4991</v>
      </c>
      <c r="J128" s="14" t="s">
        <v>4992</v>
      </c>
      <c r="K128" s="14" t="s">
        <v>4993</v>
      </c>
      <c r="L128" s="14" t="s">
        <v>4994</v>
      </c>
      <c r="M128" s="14" t="s">
        <v>4995</v>
      </c>
      <c r="N128" s="14" t="s">
        <v>4996</v>
      </c>
      <c r="O128" s="14" t="s">
        <v>4997</v>
      </c>
      <c r="P128" s="14" t="s">
        <v>4998</v>
      </c>
      <c r="Q128" s="14" t="s">
        <v>4999</v>
      </c>
      <c r="R128" s="14" t="s">
        <v>1965</v>
      </c>
      <c r="S128" s="14" t="s">
        <v>5000</v>
      </c>
      <c r="T128" s="14" t="s">
        <v>5001</v>
      </c>
      <c r="U128" s="14" t="s">
        <v>5002</v>
      </c>
      <c r="V128" s="14" t="s">
        <v>5003</v>
      </c>
      <c r="W128" s="14" t="s">
        <v>5004</v>
      </c>
      <c r="X128" s="14" t="s">
        <v>5005</v>
      </c>
      <c r="Y128" s="14" t="s">
        <v>5006</v>
      </c>
      <c r="AA128" s="37">
        <v>26</v>
      </c>
      <c r="AB128" s="14">
        <v>1880.9</v>
      </c>
      <c r="AC128" s="14">
        <v>1677.3700000000001</v>
      </c>
      <c r="AD128" s="14">
        <v>1587.7700000000002</v>
      </c>
      <c r="AE128" s="14">
        <v>1541.17</v>
      </c>
      <c r="AF128" s="14">
        <v>1532.1000000000001</v>
      </c>
      <c r="AG128" s="14">
        <v>1583.8000000000002</v>
      </c>
      <c r="AH128" s="14">
        <v>1787.16</v>
      </c>
      <c r="AI128" s="14">
        <v>2125.14</v>
      </c>
      <c r="AJ128" s="14">
        <v>2459.5099999999998</v>
      </c>
      <c r="AK128" s="14">
        <v>2647.8799999999997</v>
      </c>
      <c r="AL128" s="14">
        <v>2673.94</v>
      </c>
      <c r="AM128" s="14">
        <v>2677.5</v>
      </c>
      <c r="AN128" s="14">
        <v>2674.65</v>
      </c>
      <c r="AO128" s="14">
        <v>2677.83</v>
      </c>
      <c r="AP128" s="14">
        <v>2679.8799999999997</v>
      </c>
      <c r="AQ128" s="14">
        <v>2675.9</v>
      </c>
      <c r="AR128" s="14">
        <v>2679.57</v>
      </c>
      <c r="AS128" s="14">
        <v>2678.32</v>
      </c>
      <c r="AT128" s="14">
        <v>2678.35</v>
      </c>
      <c r="AU128" s="14">
        <v>2642.54</v>
      </c>
      <c r="AV128" s="14">
        <v>2639.3799999999997</v>
      </c>
      <c r="AW128" s="14">
        <v>2619.8200000000002</v>
      </c>
      <c r="AX128" s="14">
        <v>2253.11</v>
      </c>
      <c r="AY128" s="14">
        <v>2028.45</v>
      </c>
      <c r="BA128" s="37">
        <v>26</v>
      </c>
      <c r="BB128" s="8" t="s">
        <v>83</v>
      </c>
      <c r="BC128" s="8" t="s">
        <v>83</v>
      </c>
      <c r="BD128" s="8" t="s">
        <v>83</v>
      </c>
      <c r="BE128" s="8" t="s">
        <v>83</v>
      </c>
      <c r="BF128" s="8" t="s">
        <v>83</v>
      </c>
      <c r="BG128" s="8" t="s">
        <v>83</v>
      </c>
      <c r="BH128" s="8" t="s">
        <v>83</v>
      </c>
      <c r="BI128" s="8" t="s">
        <v>83</v>
      </c>
      <c r="BJ128" s="8" t="s">
        <v>83</v>
      </c>
      <c r="BK128" s="8" t="s">
        <v>83</v>
      </c>
      <c r="BL128" s="8" t="s">
        <v>83</v>
      </c>
      <c r="BM128" s="8" t="s">
        <v>83</v>
      </c>
      <c r="BN128" s="8" t="s">
        <v>83</v>
      </c>
      <c r="BO128" s="8" t="s">
        <v>83</v>
      </c>
      <c r="BP128" s="8" t="s">
        <v>83</v>
      </c>
      <c r="BQ128" s="8" t="s">
        <v>83</v>
      </c>
      <c r="BR128" s="8" t="s">
        <v>83</v>
      </c>
      <c r="BS128" s="8" t="s">
        <v>83</v>
      </c>
      <c r="BT128" s="8" t="s">
        <v>83</v>
      </c>
      <c r="BU128" s="8" t="s">
        <v>83</v>
      </c>
      <c r="BV128" s="8" t="s">
        <v>83</v>
      </c>
      <c r="BW128" s="8" t="s">
        <v>83</v>
      </c>
      <c r="BX128" s="8" t="s">
        <v>83</v>
      </c>
      <c r="BY128" s="8" t="s">
        <v>83</v>
      </c>
    </row>
    <row r="129" spans="1:77" x14ac:dyDescent="0.25">
      <c r="A129" s="37">
        <v>27</v>
      </c>
      <c r="B129" s="14" t="s">
        <v>5007</v>
      </c>
      <c r="C129" s="14" t="s">
        <v>5008</v>
      </c>
      <c r="D129" s="14" t="s">
        <v>5009</v>
      </c>
      <c r="E129" s="14" t="s">
        <v>5010</v>
      </c>
      <c r="F129" s="14" t="s">
        <v>5011</v>
      </c>
      <c r="G129" s="14" t="s">
        <v>5012</v>
      </c>
      <c r="H129" s="14" t="s">
        <v>5013</v>
      </c>
      <c r="I129" s="14" t="s">
        <v>5014</v>
      </c>
      <c r="J129" s="14" t="s">
        <v>5015</v>
      </c>
      <c r="K129" s="14" t="s">
        <v>5016</v>
      </c>
      <c r="L129" s="14" t="s">
        <v>5017</v>
      </c>
      <c r="M129" s="14" t="s">
        <v>5018</v>
      </c>
      <c r="N129" s="14" t="s">
        <v>5019</v>
      </c>
      <c r="O129" s="14" t="s">
        <v>5020</v>
      </c>
      <c r="P129" s="14" t="s">
        <v>5021</v>
      </c>
      <c r="Q129" s="14" t="s">
        <v>5022</v>
      </c>
      <c r="R129" s="14" t="s">
        <v>5023</v>
      </c>
      <c r="S129" s="14" t="s">
        <v>5024</v>
      </c>
      <c r="T129" s="14" t="s">
        <v>5025</v>
      </c>
      <c r="U129" s="14" t="s">
        <v>5026</v>
      </c>
      <c r="V129" s="14" t="s">
        <v>5027</v>
      </c>
      <c r="W129" s="14" t="s">
        <v>5028</v>
      </c>
      <c r="X129" s="14" t="s">
        <v>5029</v>
      </c>
      <c r="Y129" s="14" t="s">
        <v>5030</v>
      </c>
      <c r="AA129" s="37">
        <v>27</v>
      </c>
      <c r="AB129" s="14">
        <v>785.52</v>
      </c>
      <c r="AC129" s="14">
        <v>779.75</v>
      </c>
      <c r="AD129" s="14">
        <v>776.26</v>
      </c>
      <c r="AE129" s="14">
        <v>774.45</v>
      </c>
      <c r="AF129" s="14">
        <v>774.08999999999992</v>
      </c>
      <c r="AG129" s="14">
        <v>780.63999999999987</v>
      </c>
      <c r="AH129" s="14">
        <v>786.65</v>
      </c>
      <c r="AI129" s="14">
        <v>2051.9699999999998</v>
      </c>
      <c r="AJ129" s="14">
        <v>2320.83</v>
      </c>
      <c r="AK129" s="14">
        <v>2512.8399999999997</v>
      </c>
      <c r="AL129" s="14">
        <v>2595.8799999999997</v>
      </c>
      <c r="AM129" s="14">
        <v>2604.44</v>
      </c>
      <c r="AN129" s="14">
        <v>2605.54</v>
      </c>
      <c r="AO129" s="14">
        <v>2606.52</v>
      </c>
      <c r="AP129" s="14">
        <v>2605.58</v>
      </c>
      <c r="AQ129" s="14">
        <v>2599.3399999999997</v>
      </c>
      <c r="AR129" s="14">
        <v>2599.7999999999997</v>
      </c>
      <c r="AS129" s="14">
        <v>2573.25</v>
      </c>
      <c r="AT129" s="14">
        <v>2529.39</v>
      </c>
      <c r="AU129" s="14">
        <v>2417.64</v>
      </c>
      <c r="AV129" s="14">
        <v>2368.7999999999997</v>
      </c>
      <c r="AW129" s="14">
        <v>2418.29</v>
      </c>
      <c r="AX129" s="14">
        <v>2138.7600000000002</v>
      </c>
      <c r="AY129" s="14">
        <v>1986.64</v>
      </c>
      <c r="BA129" s="37">
        <v>27</v>
      </c>
      <c r="BB129" s="8" t="s">
        <v>83</v>
      </c>
      <c r="BC129" s="8" t="s">
        <v>83</v>
      </c>
      <c r="BD129" s="8" t="s">
        <v>83</v>
      </c>
      <c r="BE129" s="8" t="s">
        <v>83</v>
      </c>
      <c r="BF129" s="8" t="s">
        <v>83</v>
      </c>
      <c r="BG129" s="8" t="s">
        <v>83</v>
      </c>
      <c r="BH129" s="8" t="s">
        <v>83</v>
      </c>
      <c r="BI129" s="8" t="s">
        <v>83</v>
      </c>
      <c r="BJ129" s="8" t="s">
        <v>83</v>
      </c>
      <c r="BK129" s="8" t="s">
        <v>83</v>
      </c>
      <c r="BL129" s="8" t="s">
        <v>83</v>
      </c>
      <c r="BM129" s="8" t="s">
        <v>83</v>
      </c>
      <c r="BN129" s="8" t="s">
        <v>83</v>
      </c>
      <c r="BO129" s="8" t="s">
        <v>83</v>
      </c>
      <c r="BP129" s="8" t="s">
        <v>83</v>
      </c>
      <c r="BQ129" s="8" t="s">
        <v>83</v>
      </c>
      <c r="BR129" s="8" t="s">
        <v>83</v>
      </c>
      <c r="BS129" s="8" t="s">
        <v>83</v>
      </c>
      <c r="BT129" s="8" t="s">
        <v>83</v>
      </c>
      <c r="BU129" s="8" t="s">
        <v>83</v>
      </c>
      <c r="BV129" s="8" t="s">
        <v>83</v>
      </c>
      <c r="BW129" s="8" t="s">
        <v>83</v>
      </c>
      <c r="BX129" s="8" t="s">
        <v>83</v>
      </c>
      <c r="BY129" s="8" t="s">
        <v>83</v>
      </c>
    </row>
    <row r="130" spans="1:77" x14ac:dyDescent="0.25">
      <c r="A130" s="37">
        <v>28</v>
      </c>
      <c r="B130" s="14" t="s">
        <v>5031</v>
      </c>
      <c r="C130" s="14" t="s">
        <v>5032</v>
      </c>
      <c r="D130" s="14" t="s">
        <v>5033</v>
      </c>
      <c r="E130" s="14" t="s">
        <v>5034</v>
      </c>
      <c r="F130" s="14" t="s">
        <v>5035</v>
      </c>
      <c r="G130" s="14" t="s">
        <v>5036</v>
      </c>
      <c r="H130" s="14" t="s">
        <v>5037</v>
      </c>
      <c r="I130" s="14" t="s">
        <v>5038</v>
      </c>
      <c r="J130" s="14" t="s">
        <v>5039</v>
      </c>
      <c r="K130" s="14" t="s">
        <v>5040</v>
      </c>
      <c r="L130" s="14" t="s">
        <v>5041</v>
      </c>
      <c r="M130" s="14" t="s">
        <v>5042</v>
      </c>
      <c r="N130" s="14" t="s">
        <v>5043</v>
      </c>
      <c r="O130" s="14" t="s">
        <v>5044</v>
      </c>
      <c r="P130" s="14" t="s">
        <v>5045</v>
      </c>
      <c r="Q130" s="14" t="s">
        <v>4569</v>
      </c>
      <c r="R130" s="14" t="s">
        <v>5046</v>
      </c>
      <c r="S130" s="14" t="s">
        <v>5047</v>
      </c>
      <c r="T130" s="14" t="s">
        <v>5048</v>
      </c>
      <c r="U130" s="14" t="s">
        <v>5049</v>
      </c>
      <c r="V130" s="14" t="s">
        <v>5050</v>
      </c>
      <c r="W130" s="14" t="s">
        <v>5051</v>
      </c>
      <c r="X130" s="14" t="s">
        <v>5052</v>
      </c>
      <c r="Y130" s="14" t="s">
        <v>5053</v>
      </c>
      <c r="AA130" s="37">
        <v>28</v>
      </c>
      <c r="AB130" s="14">
        <v>1684.49</v>
      </c>
      <c r="AC130" s="14">
        <v>776.25</v>
      </c>
      <c r="AD130" s="14">
        <v>773.93999999999994</v>
      </c>
      <c r="AE130" s="14">
        <v>773.3599999999999</v>
      </c>
      <c r="AF130" s="14">
        <v>773.31</v>
      </c>
      <c r="AG130" s="14">
        <v>775.49</v>
      </c>
      <c r="AH130" s="14">
        <v>785.83999999999992</v>
      </c>
      <c r="AI130" s="14">
        <v>2004.0600000000002</v>
      </c>
      <c r="AJ130" s="14">
        <v>2281.65</v>
      </c>
      <c r="AK130" s="14">
        <v>2478.81</v>
      </c>
      <c r="AL130" s="14">
        <v>2557.37</v>
      </c>
      <c r="AM130" s="14">
        <v>2559.83</v>
      </c>
      <c r="AN130" s="14">
        <v>2555.5899999999997</v>
      </c>
      <c r="AO130" s="14">
        <v>2574</v>
      </c>
      <c r="AP130" s="14">
        <v>2590.64</v>
      </c>
      <c r="AQ130" s="14">
        <v>2588.6799999999998</v>
      </c>
      <c r="AR130" s="14">
        <v>2586.7400000000002</v>
      </c>
      <c r="AS130" s="14">
        <v>2586.4</v>
      </c>
      <c r="AT130" s="14">
        <v>2584.9499999999998</v>
      </c>
      <c r="AU130" s="14">
        <v>2508.1799999999998</v>
      </c>
      <c r="AV130" s="14">
        <v>2448.98</v>
      </c>
      <c r="AW130" s="14">
        <v>2472.16</v>
      </c>
      <c r="AX130" s="14">
        <v>2243.04</v>
      </c>
      <c r="AY130" s="14">
        <v>2014.73</v>
      </c>
      <c r="BA130" s="37">
        <v>28</v>
      </c>
      <c r="BB130" s="8" t="s">
        <v>83</v>
      </c>
      <c r="BC130" s="8" t="s">
        <v>83</v>
      </c>
      <c r="BD130" s="8" t="s">
        <v>83</v>
      </c>
      <c r="BE130" s="8" t="s">
        <v>83</v>
      </c>
      <c r="BF130" s="8" t="s">
        <v>83</v>
      </c>
      <c r="BG130" s="8" t="s">
        <v>83</v>
      </c>
      <c r="BH130" s="8" t="s">
        <v>83</v>
      </c>
      <c r="BI130" s="8" t="s">
        <v>83</v>
      </c>
      <c r="BJ130" s="8" t="s">
        <v>83</v>
      </c>
      <c r="BK130" s="8" t="s">
        <v>83</v>
      </c>
      <c r="BL130" s="8" t="s">
        <v>83</v>
      </c>
      <c r="BM130" s="8" t="s">
        <v>83</v>
      </c>
      <c r="BN130" s="8" t="s">
        <v>83</v>
      </c>
      <c r="BO130" s="8" t="s">
        <v>83</v>
      </c>
      <c r="BP130" s="8" t="s">
        <v>83</v>
      </c>
      <c r="BQ130" s="8" t="s">
        <v>83</v>
      </c>
      <c r="BR130" s="8" t="s">
        <v>83</v>
      </c>
      <c r="BS130" s="8" t="s">
        <v>83</v>
      </c>
      <c r="BT130" s="8" t="s">
        <v>83</v>
      </c>
      <c r="BU130" s="8" t="s">
        <v>83</v>
      </c>
      <c r="BV130" s="8" t="s">
        <v>83</v>
      </c>
      <c r="BW130" s="8" t="s">
        <v>83</v>
      </c>
      <c r="BX130" s="8" t="s">
        <v>83</v>
      </c>
      <c r="BY130" s="8" t="s">
        <v>83</v>
      </c>
    </row>
    <row r="131" spans="1:77" x14ac:dyDescent="0.25">
      <c r="A131" s="37">
        <v>29</v>
      </c>
      <c r="B131" s="14" t="s">
        <v>5054</v>
      </c>
      <c r="C131" s="14" t="s">
        <v>5055</v>
      </c>
      <c r="D131" s="14" t="s">
        <v>5056</v>
      </c>
      <c r="E131" s="14" t="s">
        <v>5057</v>
      </c>
      <c r="F131" s="14" t="s">
        <v>5058</v>
      </c>
      <c r="G131" s="14" t="s">
        <v>5059</v>
      </c>
      <c r="H131" s="14" t="s">
        <v>5060</v>
      </c>
      <c r="I131" s="14" t="s">
        <v>5061</v>
      </c>
      <c r="J131" s="14" t="s">
        <v>5062</v>
      </c>
      <c r="K131" s="14" t="s">
        <v>5063</v>
      </c>
      <c r="L131" s="14" t="s">
        <v>5064</v>
      </c>
      <c r="M131" s="14" t="s">
        <v>5065</v>
      </c>
      <c r="N131" s="14" t="s">
        <v>5066</v>
      </c>
      <c r="O131" s="14" t="s">
        <v>5067</v>
      </c>
      <c r="P131" s="14" t="s">
        <v>5068</v>
      </c>
      <c r="Q131" s="14" t="s">
        <v>5069</v>
      </c>
      <c r="R131" s="14" t="s">
        <v>5070</v>
      </c>
      <c r="S131" s="14" t="s">
        <v>5071</v>
      </c>
      <c r="T131" s="14" t="s">
        <v>5072</v>
      </c>
      <c r="U131" s="14" t="s">
        <v>5073</v>
      </c>
      <c r="V131" s="14" t="s">
        <v>5074</v>
      </c>
      <c r="W131" s="14" t="s">
        <v>5075</v>
      </c>
      <c r="X131" s="14" t="s">
        <v>5076</v>
      </c>
      <c r="Y131" s="14" t="s">
        <v>5077</v>
      </c>
      <c r="AA131" s="37">
        <v>29</v>
      </c>
      <c r="AB131" s="14">
        <v>1699.3200000000002</v>
      </c>
      <c r="AC131" s="14">
        <v>1592.45</v>
      </c>
      <c r="AD131" s="14">
        <v>1533.22</v>
      </c>
      <c r="AE131" s="14">
        <v>1479.0700000000002</v>
      </c>
      <c r="AF131" s="14">
        <v>772.65</v>
      </c>
      <c r="AG131" s="14">
        <v>775.09999999999991</v>
      </c>
      <c r="AH131" s="14">
        <v>1666.1200000000001</v>
      </c>
      <c r="AI131" s="14">
        <v>2077.54</v>
      </c>
      <c r="AJ131" s="14">
        <v>2383.4499999999998</v>
      </c>
      <c r="AK131" s="14">
        <v>2625.2599999999998</v>
      </c>
      <c r="AL131" s="14">
        <v>2639.3399999999997</v>
      </c>
      <c r="AM131" s="14">
        <v>2638.37</v>
      </c>
      <c r="AN131" s="14">
        <v>2629.98</v>
      </c>
      <c r="AO131" s="14">
        <v>2638.1699999999996</v>
      </c>
      <c r="AP131" s="14">
        <v>2639.4199999999996</v>
      </c>
      <c r="AQ131" s="14">
        <v>2638.7099999999996</v>
      </c>
      <c r="AR131" s="14">
        <v>2639.2999999999997</v>
      </c>
      <c r="AS131" s="14">
        <v>2638.89</v>
      </c>
      <c r="AT131" s="14">
        <v>2636.68</v>
      </c>
      <c r="AU131" s="14">
        <v>2571.4699999999998</v>
      </c>
      <c r="AV131" s="14">
        <v>2535.64</v>
      </c>
      <c r="AW131" s="14">
        <v>2564.3799999999997</v>
      </c>
      <c r="AX131" s="14">
        <v>2181.64</v>
      </c>
      <c r="AY131" s="14">
        <v>2007.7</v>
      </c>
      <c r="BA131" s="37">
        <v>29</v>
      </c>
      <c r="BB131" s="8" t="s">
        <v>83</v>
      </c>
      <c r="BC131" s="8" t="s">
        <v>83</v>
      </c>
      <c r="BD131" s="8" t="s">
        <v>83</v>
      </c>
      <c r="BE131" s="8" t="s">
        <v>83</v>
      </c>
      <c r="BF131" s="8" t="s">
        <v>83</v>
      </c>
      <c r="BG131" s="8" t="s">
        <v>83</v>
      </c>
      <c r="BH131" s="8" t="s">
        <v>83</v>
      </c>
      <c r="BI131" s="8" t="s">
        <v>83</v>
      </c>
      <c r="BJ131" s="8" t="s">
        <v>83</v>
      </c>
      <c r="BK131" s="8" t="s">
        <v>83</v>
      </c>
      <c r="BL131" s="8" t="s">
        <v>83</v>
      </c>
      <c r="BM131" s="8" t="s">
        <v>83</v>
      </c>
      <c r="BN131" s="8" t="s">
        <v>83</v>
      </c>
      <c r="BO131" s="8" t="s">
        <v>83</v>
      </c>
      <c r="BP131" s="8" t="s">
        <v>83</v>
      </c>
      <c r="BQ131" s="8" t="s">
        <v>83</v>
      </c>
      <c r="BR131" s="8" t="s">
        <v>83</v>
      </c>
      <c r="BS131" s="8" t="s">
        <v>83</v>
      </c>
      <c r="BT131" s="8" t="s">
        <v>83</v>
      </c>
      <c r="BU131" s="8" t="s">
        <v>83</v>
      </c>
      <c r="BV131" s="8" t="s">
        <v>83</v>
      </c>
      <c r="BW131" s="8" t="s">
        <v>83</v>
      </c>
      <c r="BX131" s="8" t="s">
        <v>83</v>
      </c>
      <c r="BY131" s="8" t="s">
        <v>83</v>
      </c>
    </row>
    <row r="132" spans="1:77" x14ac:dyDescent="0.25">
      <c r="A132" s="37">
        <v>30</v>
      </c>
      <c r="B132" s="14" t="s">
        <v>5078</v>
      </c>
      <c r="C132" s="14" t="s">
        <v>5079</v>
      </c>
      <c r="D132" s="14" t="s">
        <v>5080</v>
      </c>
      <c r="E132" s="14" t="s">
        <v>5081</v>
      </c>
      <c r="F132" s="14" t="s">
        <v>5082</v>
      </c>
      <c r="G132" s="14" t="s">
        <v>5083</v>
      </c>
      <c r="H132" s="14" t="s">
        <v>5084</v>
      </c>
      <c r="I132" s="14" t="s">
        <v>5085</v>
      </c>
      <c r="J132" s="14" t="s">
        <v>5086</v>
      </c>
      <c r="K132" s="14" t="s">
        <v>5087</v>
      </c>
      <c r="L132" s="14" t="s">
        <v>5088</v>
      </c>
      <c r="M132" s="14" t="s">
        <v>5089</v>
      </c>
      <c r="N132" s="14" t="s">
        <v>5090</v>
      </c>
      <c r="O132" s="14" t="s">
        <v>5091</v>
      </c>
      <c r="P132" s="14" t="s">
        <v>5092</v>
      </c>
      <c r="Q132" s="14" t="s">
        <v>5093</v>
      </c>
      <c r="R132" s="14" t="s">
        <v>5094</v>
      </c>
      <c r="S132" s="14" t="s">
        <v>5095</v>
      </c>
      <c r="T132" s="14" t="s">
        <v>5096</v>
      </c>
      <c r="U132" s="14" t="s">
        <v>5097</v>
      </c>
      <c r="V132" s="14" t="s">
        <v>5098</v>
      </c>
      <c r="W132" s="14" t="s">
        <v>5099</v>
      </c>
      <c r="X132" s="14" t="s">
        <v>5100</v>
      </c>
      <c r="Y132" s="14" t="s">
        <v>5101</v>
      </c>
      <c r="AA132" s="37">
        <v>30</v>
      </c>
      <c r="AB132" s="14">
        <v>1860.5300000000002</v>
      </c>
      <c r="AC132" s="14">
        <v>1676.91</v>
      </c>
      <c r="AD132" s="14">
        <v>774.42</v>
      </c>
      <c r="AE132" s="14">
        <v>775.67</v>
      </c>
      <c r="AF132" s="14">
        <v>771.43</v>
      </c>
      <c r="AG132" s="14">
        <v>779.88999999999987</v>
      </c>
      <c r="AH132" s="14">
        <v>1298.79</v>
      </c>
      <c r="AI132" s="14">
        <v>1717.8400000000001</v>
      </c>
      <c r="AJ132" s="14">
        <v>2194.91</v>
      </c>
      <c r="AK132" s="14">
        <v>2389.75</v>
      </c>
      <c r="AL132" s="14">
        <v>2442</v>
      </c>
      <c r="AM132" s="14">
        <v>2417.7599999999998</v>
      </c>
      <c r="AN132" s="14">
        <v>2484.0300000000002</v>
      </c>
      <c r="AO132" s="14">
        <v>2483.6699999999996</v>
      </c>
      <c r="AP132" s="14">
        <v>2482.1999999999998</v>
      </c>
      <c r="AQ132" s="14">
        <v>2478.0499999999997</v>
      </c>
      <c r="AR132" s="14">
        <v>2480.61</v>
      </c>
      <c r="AS132" s="14">
        <v>2484.39</v>
      </c>
      <c r="AT132" s="14">
        <v>2479.4599999999996</v>
      </c>
      <c r="AU132" s="14">
        <v>2426.4599999999996</v>
      </c>
      <c r="AV132" s="14">
        <v>2419.7999999999997</v>
      </c>
      <c r="AW132" s="14">
        <v>2471.2199999999998</v>
      </c>
      <c r="AX132" s="14">
        <v>2273.06</v>
      </c>
      <c r="AY132" s="14">
        <v>2101.08</v>
      </c>
      <c r="BA132" s="37">
        <v>30</v>
      </c>
      <c r="BB132" s="8" t="s">
        <v>83</v>
      </c>
      <c r="BC132" s="8" t="s">
        <v>83</v>
      </c>
      <c r="BD132" s="8" t="s">
        <v>83</v>
      </c>
      <c r="BE132" s="8" t="s">
        <v>83</v>
      </c>
      <c r="BF132" s="8" t="s">
        <v>83</v>
      </c>
      <c r="BG132" s="8" t="s">
        <v>83</v>
      </c>
      <c r="BH132" s="8" t="s">
        <v>83</v>
      </c>
      <c r="BI132" s="8" t="s">
        <v>83</v>
      </c>
      <c r="BJ132" s="8" t="s">
        <v>83</v>
      </c>
      <c r="BK132" s="8" t="s">
        <v>83</v>
      </c>
      <c r="BL132" s="8" t="s">
        <v>83</v>
      </c>
      <c r="BM132" s="8" t="s">
        <v>83</v>
      </c>
      <c r="BN132" s="8" t="s">
        <v>83</v>
      </c>
      <c r="BO132" s="8" t="s">
        <v>83</v>
      </c>
      <c r="BP132" s="8" t="s">
        <v>83</v>
      </c>
      <c r="BQ132" s="8" t="s">
        <v>83</v>
      </c>
      <c r="BR132" s="8" t="s">
        <v>83</v>
      </c>
      <c r="BS132" s="8" t="s">
        <v>83</v>
      </c>
      <c r="BT132" s="8" t="s">
        <v>83</v>
      </c>
      <c r="BU132" s="8" t="s">
        <v>83</v>
      </c>
      <c r="BV132" s="8" t="s">
        <v>83</v>
      </c>
      <c r="BW132" s="8" t="s">
        <v>83</v>
      </c>
      <c r="BX132" s="8" t="s">
        <v>83</v>
      </c>
      <c r="BY132" s="8" t="s">
        <v>83</v>
      </c>
    </row>
    <row r="133" spans="1:77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</row>
    <row r="134" spans="1:77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</row>
    <row r="135" spans="1:77" x14ac:dyDescent="0.25">
      <c r="A135" s="33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AA135" s="33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BA135" s="33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</row>
    <row r="136" spans="1:77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</row>
    <row r="137" spans="1:77" x14ac:dyDescent="0.25">
      <c r="A137" s="19" t="s">
        <v>66</v>
      </c>
      <c r="B137" s="19" t="s">
        <v>61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20"/>
      <c r="M137" s="20"/>
      <c r="N137" s="19"/>
      <c r="O137" s="19"/>
      <c r="P137" s="19"/>
      <c r="Q137" s="19"/>
      <c r="R137" s="19"/>
      <c r="S137" s="18"/>
      <c r="T137" s="18"/>
      <c r="U137" s="18"/>
      <c r="V137" s="18"/>
      <c r="W137" s="18"/>
      <c r="X137" s="18"/>
      <c r="Y137" s="18"/>
      <c r="AA137" s="19" t="s">
        <v>66</v>
      </c>
      <c r="AB137" s="19" t="s">
        <v>61</v>
      </c>
      <c r="AC137" s="19"/>
      <c r="AD137" s="19"/>
      <c r="AE137" s="19"/>
      <c r="AF137" s="19"/>
      <c r="AG137" s="19"/>
      <c r="AH137" s="19"/>
      <c r="AI137" s="19"/>
      <c r="AJ137" s="19"/>
      <c r="AK137" s="19"/>
      <c r="AL137" s="20"/>
      <c r="AM137" s="20"/>
      <c r="AN137" s="19"/>
      <c r="AO137" s="19"/>
      <c r="AP137" s="19"/>
      <c r="AQ137" s="19"/>
      <c r="AR137" s="19"/>
      <c r="AS137" s="18"/>
      <c r="AT137" s="18"/>
      <c r="AU137" s="18"/>
      <c r="AV137" s="18"/>
      <c r="AW137" s="18"/>
      <c r="AX137" s="18"/>
      <c r="AY137" s="18"/>
      <c r="BA137" s="19" t="s">
        <v>66</v>
      </c>
      <c r="BB137" s="19" t="s">
        <v>61</v>
      </c>
      <c r="BC137" s="19"/>
      <c r="BD137" s="19"/>
      <c r="BE137" s="19"/>
      <c r="BF137" s="19"/>
      <c r="BG137" s="19"/>
      <c r="BH137" s="19"/>
      <c r="BI137" s="19"/>
      <c r="BJ137" s="19"/>
      <c r="BK137" s="19"/>
      <c r="BL137" s="20"/>
      <c r="BM137" s="20"/>
      <c r="BN137" s="19"/>
      <c r="BO137" s="19"/>
      <c r="BP137" s="19"/>
      <c r="BQ137" s="19"/>
      <c r="BR137" s="19"/>
      <c r="BS137" s="18"/>
      <c r="BT137" s="18"/>
      <c r="BU137" s="18"/>
      <c r="BV137" s="18"/>
      <c r="BW137" s="18"/>
      <c r="BX137" s="18"/>
      <c r="BY137" s="18"/>
    </row>
    <row r="138" spans="1:77" ht="15.75" thickBot="1" x14ac:dyDescent="0.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</row>
    <row r="139" spans="1:77" ht="37.5" customHeight="1" x14ac:dyDescent="0.25">
      <c r="A139" s="78" t="s">
        <v>62</v>
      </c>
      <c r="B139" s="87"/>
      <c r="C139" s="87"/>
      <c r="D139" s="87"/>
      <c r="E139" s="87"/>
      <c r="F139" s="91" t="s">
        <v>63</v>
      </c>
      <c r="G139" s="9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2"/>
      <c r="V139" s="23"/>
      <c r="W139" s="23"/>
      <c r="X139" s="23"/>
      <c r="Y139" s="23"/>
      <c r="AA139" s="78" t="s">
        <v>62</v>
      </c>
      <c r="AB139" s="87"/>
      <c r="AC139" s="87"/>
      <c r="AD139" s="87"/>
      <c r="AE139" s="87"/>
      <c r="AF139" s="91" t="s">
        <v>63</v>
      </c>
      <c r="AG139" s="9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2"/>
      <c r="AV139" s="23"/>
      <c r="AW139" s="23"/>
      <c r="AX139" s="23"/>
      <c r="AY139" s="23"/>
      <c r="BA139" s="78" t="s">
        <v>62</v>
      </c>
      <c r="BB139" s="87"/>
      <c r="BC139" s="87"/>
      <c r="BD139" s="87"/>
      <c r="BE139" s="87"/>
      <c r="BF139" s="91" t="s">
        <v>63</v>
      </c>
      <c r="BG139" s="9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2"/>
      <c r="BV139" s="23"/>
      <c r="BW139" s="23"/>
      <c r="BX139" s="23"/>
      <c r="BY139" s="23"/>
    </row>
    <row r="140" spans="1:77" x14ac:dyDescent="0.25">
      <c r="A140" s="92">
        <v>1</v>
      </c>
      <c r="B140" s="93"/>
      <c r="C140" s="93"/>
      <c r="D140" s="93"/>
      <c r="E140" s="93"/>
      <c r="F140" s="69">
        <v>2</v>
      </c>
      <c r="G140" s="69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24"/>
      <c r="V140" s="25"/>
      <c r="W140" s="25"/>
      <c r="X140" s="25"/>
      <c r="Y140" s="25"/>
      <c r="AA140" s="92">
        <v>1</v>
      </c>
      <c r="AB140" s="93"/>
      <c r="AC140" s="93"/>
      <c r="AD140" s="93"/>
      <c r="AE140" s="93"/>
      <c r="AF140" s="69">
        <v>2</v>
      </c>
      <c r="AG140" s="69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24"/>
      <c r="AV140" s="25"/>
      <c r="AW140" s="25"/>
      <c r="AX140" s="25"/>
      <c r="AY140" s="25"/>
      <c r="BA140" s="92">
        <v>1</v>
      </c>
      <c r="BB140" s="93"/>
      <c r="BC140" s="93"/>
      <c r="BD140" s="93"/>
      <c r="BE140" s="93"/>
      <c r="BF140" s="69">
        <v>2</v>
      </c>
      <c r="BG140" s="69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24"/>
      <c r="BV140" s="25"/>
      <c r="BW140" s="25"/>
      <c r="BX140" s="25"/>
      <c r="BY140" s="25"/>
    </row>
    <row r="141" spans="1:77" ht="45.75" customHeight="1" thickBot="1" x14ac:dyDescent="0.3">
      <c r="A141" s="94" t="s">
        <v>64</v>
      </c>
      <c r="B141" s="95"/>
      <c r="C141" s="95"/>
      <c r="D141" s="95"/>
      <c r="E141" s="95"/>
      <c r="F141" s="73" t="s">
        <v>1532</v>
      </c>
      <c r="G141" s="74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7"/>
      <c r="V141" s="23"/>
      <c r="W141" s="23"/>
      <c r="X141" s="23"/>
      <c r="Y141" s="23"/>
      <c r="AA141" s="94" t="s">
        <v>64</v>
      </c>
      <c r="AB141" s="95"/>
      <c r="AC141" s="95"/>
      <c r="AD141" s="95"/>
      <c r="AE141" s="95"/>
      <c r="AF141" s="73" t="e">
        <f>'3 цен кат'!#REF!</f>
        <v>#REF!</v>
      </c>
      <c r="AG141" s="74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7"/>
      <c r="AV141" s="23"/>
      <c r="AW141" s="23"/>
      <c r="AX141" s="23"/>
      <c r="AY141" s="23"/>
      <c r="BA141" s="94" t="s">
        <v>64</v>
      </c>
      <c r="BB141" s="95"/>
      <c r="BC141" s="95"/>
      <c r="BD141" s="95"/>
      <c r="BE141" s="95"/>
      <c r="BF141" s="73" t="s">
        <v>83</v>
      </c>
      <c r="BG141" s="74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7"/>
      <c r="BV141" s="23"/>
      <c r="BW141" s="23"/>
      <c r="BX141" s="23"/>
      <c r="BY141" s="23"/>
    </row>
    <row r="142" spans="1:77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</row>
    <row r="143" spans="1:77" ht="15.75" thickBot="1" x14ac:dyDescent="0.3">
      <c r="A143" s="19" t="s">
        <v>73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28"/>
      <c r="M143" s="2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AA143" s="19" t="s">
        <v>73</v>
      </c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28"/>
      <c r="AM143" s="2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BA143" s="19" t="s">
        <v>73</v>
      </c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28"/>
      <c r="BM143" s="2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</row>
    <row r="144" spans="1:77" x14ac:dyDescent="0.25">
      <c r="A144" s="78"/>
      <c r="B144" s="87"/>
      <c r="C144" s="87"/>
      <c r="D144" s="87"/>
      <c r="E144" s="87"/>
      <c r="F144" s="88" t="s">
        <v>24</v>
      </c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9"/>
      <c r="AA144" s="78"/>
      <c r="AB144" s="87"/>
      <c r="AC144" s="87"/>
      <c r="AD144" s="87"/>
      <c r="AE144" s="87"/>
      <c r="AF144" s="88" t="s">
        <v>24</v>
      </c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8"/>
      <c r="AY144" s="89"/>
      <c r="BA144" s="78"/>
      <c r="BB144" s="87"/>
      <c r="BC144" s="87"/>
      <c r="BD144" s="87"/>
      <c r="BE144" s="87"/>
      <c r="BF144" s="88" t="s">
        <v>24</v>
      </c>
      <c r="BG144" s="88"/>
      <c r="BH144" s="88"/>
      <c r="BI144" s="88"/>
      <c r="BJ144" s="88"/>
      <c r="BK144" s="88"/>
      <c r="BL144" s="88"/>
      <c r="BM144" s="88"/>
      <c r="BN144" s="88"/>
      <c r="BO144" s="88"/>
      <c r="BP144" s="88"/>
      <c r="BQ144" s="88"/>
      <c r="BR144" s="88"/>
      <c r="BS144" s="88"/>
      <c r="BT144" s="88"/>
      <c r="BU144" s="88"/>
      <c r="BV144" s="88"/>
      <c r="BW144" s="88"/>
      <c r="BX144" s="88"/>
      <c r="BY144" s="89"/>
    </row>
    <row r="145" spans="1:77" x14ac:dyDescent="0.25">
      <c r="A145" s="79"/>
      <c r="B145" s="58"/>
      <c r="C145" s="58"/>
      <c r="D145" s="58"/>
      <c r="E145" s="58"/>
      <c r="F145" s="58" t="s">
        <v>2</v>
      </c>
      <c r="G145" s="58"/>
      <c r="H145" s="58"/>
      <c r="I145" s="58"/>
      <c r="J145" s="58" t="s">
        <v>32</v>
      </c>
      <c r="K145" s="58"/>
      <c r="L145" s="58"/>
      <c r="M145" s="58"/>
      <c r="N145" s="58" t="s">
        <v>3</v>
      </c>
      <c r="O145" s="58"/>
      <c r="P145" s="58"/>
      <c r="Q145" s="58"/>
      <c r="R145" s="58" t="s">
        <v>4</v>
      </c>
      <c r="S145" s="58"/>
      <c r="T145" s="58"/>
      <c r="U145" s="58"/>
      <c r="V145" s="58" t="s">
        <v>5</v>
      </c>
      <c r="W145" s="58"/>
      <c r="X145" s="58"/>
      <c r="Y145" s="90"/>
      <c r="AA145" s="79"/>
      <c r="AB145" s="58"/>
      <c r="AC145" s="58"/>
      <c r="AD145" s="58"/>
      <c r="AE145" s="58"/>
      <c r="AF145" s="58" t="s">
        <v>2</v>
      </c>
      <c r="AG145" s="58"/>
      <c r="AH145" s="58"/>
      <c r="AI145" s="58"/>
      <c r="AJ145" s="58" t="s">
        <v>32</v>
      </c>
      <c r="AK145" s="58"/>
      <c r="AL145" s="58"/>
      <c r="AM145" s="58"/>
      <c r="AN145" s="58" t="s">
        <v>3</v>
      </c>
      <c r="AO145" s="58"/>
      <c r="AP145" s="58"/>
      <c r="AQ145" s="58"/>
      <c r="AR145" s="58" t="s">
        <v>4</v>
      </c>
      <c r="AS145" s="58"/>
      <c r="AT145" s="58"/>
      <c r="AU145" s="58"/>
      <c r="AV145" s="58" t="s">
        <v>5</v>
      </c>
      <c r="AW145" s="58"/>
      <c r="AX145" s="58"/>
      <c r="AY145" s="90"/>
      <c r="BA145" s="79"/>
      <c r="BB145" s="58"/>
      <c r="BC145" s="58"/>
      <c r="BD145" s="58"/>
      <c r="BE145" s="58"/>
      <c r="BF145" s="58" t="s">
        <v>2</v>
      </c>
      <c r="BG145" s="58"/>
      <c r="BH145" s="58"/>
      <c r="BI145" s="58"/>
      <c r="BJ145" s="58" t="s">
        <v>32</v>
      </c>
      <c r="BK145" s="58"/>
      <c r="BL145" s="58"/>
      <c r="BM145" s="58"/>
      <c r="BN145" s="58" t="s">
        <v>3</v>
      </c>
      <c r="BO145" s="58"/>
      <c r="BP145" s="58"/>
      <c r="BQ145" s="58"/>
      <c r="BR145" s="58" t="s">
        <v>4</v>
      </c>
      <c r="BS145" s="58"/>
      <c r="BT145" s="58"/>
      <c r="BU145" s="58"/>
      <c r="BV145" s="58" t="s">
        <v>5</v>
      </c>
      <c r="BW145" s="58"/>
      <c r="BX145" s="58"/>
      <c r="BY145" s="90"/>
    </row>
    <row r="146" spans="1:77" ht="35.25" customHeight="1" thickBot="1" x14ac:dyDescent="0.3">
      <c r="A146" s="96" t="s">
        <v>70</v>
      </c>
      <c r="B146" s="97"/>
      <c r="C146" s="97"/>
      <c r="D146" s="97"/>
      <c r="E146" s="97"/>
      <c r="F146" s="98" t="s">
        <v>4384</v>
      </c>
      <c r="G146" s="98"/>
      <c r="H146" s="98" t="s">
        <v>4385</v>
      </c>
      <c r="I146" s="98"/>
      <c r="J146" s="98" t="s">
        <v>4384</v>
      </c>
      <c r="K146" s="98"/>
      <c r="L146" s="98" t="s">
        <v>4385</v>
      </c>
      <c r="M146" s="98"/>
      <c r="N146" s="98" t="s">
        <v>4386</v>
      </c>
      <c r="O146" s="98"/>
      <c r="P146" s="98" t="s">
        <v>4385</v>
      </c>
      <c r="Q146" s="98"/>
      <c r="R146" s="98" t="s">
        <v>4387</v>
      </c>
      <c r="S146" s="98"/>
      <c r="T146" s="98" t="s">
        <v>4385</v>
      </c>
      <c r="U146" s="98"/>
      <c r="V146" s="98" t="s">
        <v>4388</v>
      </c>
      <c r="W146" s="98"/>
      <c r="X146" s="98" t="s">
        <v>4385</v>
      </c>
      <c r="Y146" s="98"/>
      <c r="AA146" s="96" t="s">
        <v>70</v>
      </c>
      <c r="AB146" s="97"/>
      <c r="AC146" s="97"/>
      <c r="AD146" s="97"/>
      <c r="AE146" s="97"/>
      <c r="AF146" s="98">
        <f>AF91</f>
        <v>1234777.58</v>
      </c>
      <c r="AG146" s="98"/>
      <c r="AH146" s="98"/>
      <c r="AI146" s="98"/>
      <c r="AJ146" s="98">
        <f t="shared" ref="AJ146" si="0">AJ91</f>
        <v>1234777.58</v>
      </c>
      <c r="AK146" s="98"/>
      <c r="AL146" s="98"/>
      <c r="AM146" s="98"/>
      <c r="AN146" s="98">
        <f t="shared" ref="AN146" si="1">AN91</f>
        <v>1506370.64</v>
      </c>
      <c r="AO146" s="98"/>
      <c r="AP146" s="98"/>
      <c r="AQ146" s="98"/>
      <c r="AR146" s="98">
        <f t="shared" ref="AR146" si="2">AR91</f>
        <v>1891950.83</v>
      </c>
      <c r="AS146" s="98"/>
      <c r="AT146" s="98"/>
      <c r="AU146" s="98"/>
      <c r="AV146" s="98">
        <f t="shared" ref="AV146" si="3">AV91</f>
        <v>1948361.91</v>
      </c>
      <c r="AW146" s="98"/>
      <c r="AX146" s="98"/>
      <c r="AY146" s="98"/>
      <c r="BA146" s="96" t="s">
        <v>70</v>
      </c>
      <c r="BB146" s="97"/>
      <c r="BC146" s="97"/>
      <c r="BD146" s="97"/>
      <c r="BE146" s="97"/>
      <c r="BF146" s="99" t="s">
        <v>83</v>
      </c>
      <c r="BG146" s="100"/>
      <c r="BH146" s="100"/>
      <c r="BI146" s="101"/>
      <c r="BJ146" s="99" t="s">
        <v>83</v>
      </c>
      <c r="BK146" s="100"/>
      <c r="BL146" s="100"/>
      <c r="BM146" s="101"/>
      <c r="BN146" s="99" t="s">
        <v>83</v>
      </c>
      <c r="BO146" s="100"/>
      <c r="BP146" s="100"/>
      <c r="BQ146" s="101"/>
      <c r="BR146" s="99" t="s">
        <v>83</v>
      </c>
      <c r="BS146" s="100"/>
      <c r="BT146" s="100"/>
      <c r="BU146" s="101"/>
      <c r="BV146" s="99" t="s">
        <v>83</v>
      </c>
      <c r="BW146" s="100"/>
      <c r="BX146" s="100"/>
      <c r="BY146" s="101"/>
    </row>
    <row r="147" spans="1:77" ht="15.75" x14ac:dyDescent="0.25">
      <c r="A147" s="29"/>
      <c r="B147" s="29"/>
      <c r="C147" s="29"/>
      <c r="D147" s="29"/>
      <c r="E147" s="29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AA147" s="29"/>
      <c r="AB147" s="29"/>
      <c r="AC147" s="29"/>
      <c r="AD147" s="29"/>
      <c r="AE147" s="29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BA147" s="29"/>
      <c r="BB147" s="29"/>
      <c r="BC147" s="29"/>
      <c r="BD147" s="29"/>
      <c r="BE147" s="29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</row>
  </sheetData>
  <mergeCells count="164">
    <mergeCell ref="A5:Y5"/>
    <mergeCell ref="A6:Y6"/>
    <mergeCell ref="BA146:BE146"/>
    <mergeCell ref="BF146:BI146"/>
    <mergeCell ref="BJ146:BM146"/>
    <mergeCell ref="BN146:BQ146"/>
    <mergeCell ref="BR146:BU146"/>
    <mergeCell ref="BV146:BY146"/>
    <mergeCell ref="BA99:BA101"/>
    <mergeCell ref="BB99:BY99"/>
    <mergeCell ref="BB100:BY100"/>
    <mergeCell ref="BA102:BY102"/>
    <mergeCell ref="BA91:BE91"/>
    <mergeCell ref="BF91:BI91"/>
    <mergeCell ref="BJ91:BM91"/>
    <mergeCell ref="BN91:BQ91"/>
    <mergeCell ref="BR91:BU91"/>
    <mergeCell ref="BV91:BY91"/>
    <mergeCell ref="BA94:BY94"/>
    <mergeCell ref="BA84:BE84"/>
    <mergeCell ref="BF84:BG84"/>
    <mergeCell ref="BA85:BE85"/>
    <mergeCell ref="BF85:BG85"/>
    <mergeCell ref="BA86:BE86"/>
    <mergeCell ref="BF86:BG86"/>
    <mergeCell ref="BA89:BE90"/>
    <mergeCell ref="BF89:BY89"/>
    <mergeCell ref="BF90:BI90"/>
    <mergeCell ref="BJ90:BM90"/>
    <mergeCell ref="BN90:BQ90"/>
    <mergeCell ref="BR90:BU90"/>
    <mergeCell ref="BV90:BY90"/>
    <mergeCell ref="AJ91:AM91"/>
    <mergeCell ref="AN91:AQ91"/>
    <mergeCell ref="AR91:AU91"/>
    <mergeCell ref="AV91:AY91"/>
    <mergeCell ref="AA94:AY94"/>
    <mergeCell ref="AA91:AE91"/>
    <mergeCell ref="AF91:AI91"/>
    <mergeCell ref="A84:E84"/>
    <mergeCell ref="F84:G84"/>
    <mergeCell ref="A85:E85"/>
    <mergeCell ref="F85:G85"/>
    <mergeCell ref="A94:Y94"/>
    <mergeCell ref="A86:E86"/>
    <mergeCell ref="F86:G86"/>
    <mergeCell ref="A89:E90"/>
    <mergeCell ref="F89:Y89"/>
    <mergeCell ref="F90:I90"/>
    <mergeCell ref="J90:M90"/>
    <mergeCell ref="N90:Q90"/>
    <mergeCell ref="R90:U90"/>
    <mergeCell ref="V90:Y90"/>
    <mergeCell ref="A91:E91"/>
    <mergeCell ref="F91:I91"/>
    <mergeCell ref="J91:M91"/>
    <mergeCell ref="N91:Q91"/>
    <mergeCell ref="R91:U91"/>
    <mergeCell ref="V91:Y91"/>
    <mergeCell ref="A102:Y102"/>
    <mergeCell ref="A99:A101"/>
    <mergeCell ref="B99:Y99"/>
    <mergeCell ref="B100:Y100"/>
    <mergeCell ref="A146:E146"/>
    <mergeCell ref="F146:I146"/>
    <mergeCell ref="J146:M146"/>
    <mergeCell ref="N146:Q146"/>
    <mergeCell ref="R146:U146"/>
    <mergeCell ref="V146:Y146"/>
    <mergeCell ref="A1:Y1"/>
    <mergeCell ref="A2:Y2"/>
    <mergeCell ref="A3:Y3"/>
    <mergeCell ref="A10:A12"/>
    <mergeCell ref="B10:Y10"/>
    <mergeCell ref="B11:Y11"/>
    <mergeCell ref="A13:Y13"/>
    <mergeCell ref="A45:A47"/>
    <mergeCell ref="B45:Y45"/>
    <mergeCell ref="B46:Y46"/>
    <mergeCell ref="A48:Y48"/>
    <mergeCell ref="A139:E139"/>
    <mergeCell ref="F139:G139"/>
    <mergeCell ref="A140:E140"/>
    <mergeCell ref="F140:G140"/>
    <mergeCell ref="A141:E141"/>
    <mergeCell ref="F141:G141"/>
    <mergeCell ref="A144:E145"/>
    <mergeCell ref="F144:Y144"/>
    <mergeCell ref="F145:I145"/>
    <mergeCell ref="J145:M145"/>
    <mergeCell ref="N145:Q145"/>
    <mergeCell ref="R145:U145"/>
    <mergeCell ref="V145:Y145"/>
    <mergeCell ref="AA1:AY1"/>
    <mergeCell ref="AA2:AY2"/>
    <mergeCell ref="AA3:AY3"/>
    <mergeCell ref="AA10:AA12"/>
    <mergeCell ref="AB10:AY10"/>
    <mergeCell ref="AB11:AY11"/>
    <mergeCell ref="AA13:AY13"/>
    <mergeCell ref="AA45:AA47"/>
    <mergeCell ref="AB45:AY45"/>
    <mergeCell ref="AB46:AY46"/>
    <mergeCell ref="AA48:AY48"/>
    <mergeCell ref="AA84:AE84"/>
    <mergeCell ref="AF84:AG84"/>
    <mergeCell ref="AA85:AE85"/>
    <mergeCell ref="AF85:AG85"/>
    <mergeCell ref="AA86:AE86"/>
    <mergeCell ref="AF86:AG86"/>
    <mergeCell ref="AA89:AE90"/>
    <mergeCell ref="AF89:AY89"/>
    <mergeCell ref="AF90:AI90"/>
    <mergeCell ref="AJ90:AM90"/>
    <mergeCell ref="AN90:AQ90"/>
    <mergeCell ref="AR90:AU90"/>
    <mergeCell ref="AV90:AY90"/>
    <mergeCell ref="AA140:AE140"/>
    <mergeCell ref="AF140:AG140"/>
    <mergeCell ref="AA141:AE141"/>
    <mergeCell ref="AF141:AG141"/>
    <mergeCell ref="AA144:AE145"/>
    <mergeCell ref="AF144:AY144"/>
    <mergeCell ref="AF145:AI145"/>
    <mergeCell ref="AJ145:AM145"/>
    <mergeCell ref="AN145:AQ145"/>
    <mergeCell ref="AR145:AU145"/>
    <mergeCell ref="AV145:AY145"/>
    <mergeCell ref="AA99:AA101"/>
    <mergeCell ref="AB99:AY99"/>
    <mergeCell ref="AB100:AY100"/>
    <mergeCell ref="AA102:AY102"/>
    <mergeCell ref="AA139:AE139"/>
    <mergeCell ref="AF139:AG139"/>
    <mergeCell ref="AA146:AE146"/>
    <mergeCell ref="AF146:AI146"/>
    <mergeCell ref="AJ146:AM146"/>
    <mergeCell ref="AN146:AQ146"/>
    <mergeCell ref="AR146:AU146"/>
    <mergeCell ref="AV146:AY146"/>
    <mergeCell ref="BA1:BY1"/>
    <mergeCell ref="BA2:BY2"/>
    <mergeCell ref="BA3:BY3"/>
    <mergeCell ref="BA10:BA12"/>
    <mergeCell ref="BB10:BY10"/>
    <mergeCell ref="BB11:BY11"/>
    <mergeCell ref="BA13:BY13"/>
    <mergeCell ref="BA45:BA47"/>
    <mergeCell ref="BB45:BY45"/>
    <mergeCell ref="BB46:BY46"/>
    <mergeCell ref="BA48:BY48"/>
    <mergeCell ref="BA144:BE145"/>
    <mergeCell ref="BF144:BY144"/>
    <mergeCell ref="BF145:BI145"/>
    <mergeCell ref="BJ145:BM145"/>
    <mergeCell ref="BN145:BQ145"/>
    <mergeCell ref="BR145:BU145"/>
    <mergeCell ref="BV145:BY145"/>
    <mergeCell ref="BA139:BE139"/>
    <mergeCell ref="BF139:BG139"/>
    <mergeCell ref="BA140:BE140"/>
    <mergeCell ref="BF140:BG140"/>
    <mergeCell ref="BA141:BE141"/>
    <mergeCell ref="BF141:BG1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цен кат</vt:lpstr>
      <vt:lpstr>2 цен кат</vt:lpstr>
      <vt:lpstr>3 цен кат</vt:lpstr>
      <vt:lpstr>4 цен кат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2023-07-14T07:07:36Z</dcterms:modified>
</cp:coreProperties>
</file>