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filterPrivacy="1" defaultThemeVersion="124226"/>
  <xr:revisionPtr revIDLastSave="0" documentId="13_ncr:1_{57F7BB43-C350-42E9-B231-1ABA95DE2A7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 цен кат" sheetId="2" r:id="rId1"/>
    <sheet name="2 цен кат" sheetId="11" r:id="rId2"/>
    <sheet name="3 цен кат" sheetId="9" r:id="rId3"/>
    <sheet name="4 цен кат" sheetId="10" r:id="rId4"/>
  </sheets>
  <externalReferences>
    <externalReference r:id="rId5"/>
  </externalReferences>
  <definedNames>
    <definedName name="ФСК">'4 цен кат'!#REF!</definedName>
    <definedName name="Шапка">'[1]1_ЦК'!$A$2</definedName>
  </definedNames>
  <calcPr calcId="191029" calcOnSave="0" concurrentCalc="0"/>
</workbook>
</file>

<file path=xl/calcChain.xml><?xml version="1.0" encoding="utf-8"?>
<calcChain xmlns="http://schemas.openxmlformats.org/spreadsheetml/2006/main">
  <c r="AA1" i="10" l="1"/>
  <c r="BA1" i="10"/>
  <c r="AJ142" i="10"/>
  <c r="AN142" i="10"/>
  <c r="AR142" i="10"/>
  <c r="AV142" i="10"/>
  <c r="AF142" i="10"/>
  <c r="AF137" i="10"/>
  <c r="AF84" i="10"/>
</calcChain>
</file>

<file path=xl/sharedStrings.xml><?xml version="1.0" encoding="utf-8"?>
<sst xmlns="http://schemas.openxmlformats.org/spreadsheetml/2006/main" count="8533" uniqueCount="5828">
  <si>
    <t>Подгруппа</t>
  </si>
  <si>
    <t>Уровни напряжения</t>
  </si>
  <si>
    <t>ВН</t>
  </si>
  <si>
    <t>СН1</t>
  </si>
  <si>
    <t>СН2</t>
  </si>
  <si>
    <t>НН</t>
  </si>
  <si>
    <t>I. Первая ценовая категория</t>
  </si>
  <si>
    <t>(для объемов покупки электрической энергии (мощности), учет которых осуществляется в целом за расчетный период)</t>
  </si>
  <si>
    <t>Предельный уровень нерегулируемых цен (рублей/МВт*ч без НДС)</t>
  </si>
  <si>
    <t>II. Вторая ценовая категория</t>
  </si>
  <si>
    <t>(для объемов покупки электрической энергии (мощности), учет которых осуществляется по зонам суток расчетного периода)</t>
  </si>
  <si>
    <t>1. Для объемов покупки электроэнергии (мощности) по договорам энергоснабжения (купли-продажи) с учетом услуг по передаче.</t>
  </si>
  <si>
    <t>1.1. Предельный уровень нерегулируемых цен для 3 зон суток.</t>
  </si>
  <si>
    <t>Ночь</t>
  </si>
  <si>
    <t>Полупик</t>
  </si>
  <si>
    <t>Пик</t>
  </si>
  <si>
    <t>СбН- Величина сбытовой надбавки по договору</t>
  </si>
  <si>
    <t>Дата</t>
  </si>
  <si>
    <t>5:00- 6:00</t>
  </si>
  <si>
    <t>7:00- 8:00</t>
  </si>
  <si>
    <t>www.energosale34.ru.   Цена для расчетов определяется как сумма тарифа + сумма сбытовой надбавки.</t>
  </si>
  <si>
    <t>Примечание: Информация о ценах для расчетов с потребителями взята с сайта  ПАО "Волгоградэнергосбыт"</t>
  </si>
  <si>
    <t>IV. Четвертая ценовая категория</t>
  </si>
  <si>
    <t>(для объемов покупки электрической энергии (мощности), в отношении которых в расчетном периоде осуществляется почасовой учет, и стоимость услуг по передаче электрической энергии определяется по цене услуг в двухставочном исчислении)</t>
  </si>
  <si>
    <t>Уровень напряжения</t>
  </si>
  <si>
    <t>1.1. Предельный уровень нерегулиремых цен для договоров энергоснабжения (купли-продажи) с учетом услуг по передаче.</t>
  </si>
  <si>
    <t>потребители с макс.мощ. менее 670 кВт</t>
  </si>
  <si>
    <t>1.2. Предельный уровень нерегулиремых цен для договоров купли-продажи без учета услуг по передаче.</t>
  </si>
  <si>
    <t>менее 670 кВт</t>
  </si>
  <si>
    <t>Зоны 
суток</t>
  </si>
  <si>
    <t>Наименование подгрупп потребителей, дифференцированных в зависимости от величины максимальной мощности энергопринимающих устройств</t>
  </si>
  <si>
    <t>Предельный уровень свободных (нерегулируемых) цен на э/э (мощность),
(руб./МВт*ч без НДС)</t>
  </si>
  <si>
    <t>ГН</t>
  </si>
  <si>
    <t>2=3+4+5+6</t>
  </si>
  <si>
    <t>Ставка для фактических почасовых объемов покупки электрической энергии (по договору купли-продажи)</t>
  </si>
  <si>
    <t>(рублей/МВт·ч без НДС)</t>
  </si>
  <si>
    <t>0:00 - 1:00</t>
  </si>
  <si>
    <t>1:00 - 2:00</t>
  </si>
  <si>
    <t>2:00 - 3:00</t>
  </si>
  <si>
    <t>3:00 - 4:00</t>
  </si>
  <si>
    <t>4:00 - 5:00</t>
  </si>
  <si>
    <t>6:00 - 7:00</t>
  </si>
  <si>
    <t>8:00 - 9:00</t>
  </si>
  <si>
    <t>9:00 - 10:00</t>
  </si>
  <si>
    <t>10:00 - 11:00</t>
  </si>
  <si>
    <t>11:00 - 12:00</t>
  </si>
  <si>
    <t>12:00 - 13:00</t>
  </si>
  <si>
    <t>13:00 - 14:00</t>
  </si>
  <si>
    <t>14:00 - 15:00</t>
  </si>
  <si>
    <t>15:00 - 16:00</t>
  </si>
  <si>
    <t>16:00 - 17:00</t>
  </si>
  <si>
    <t>17:00 -18:00</t>
  </si>
  <si>
    <t>18:00 - 19:00</t>
  </si>
  <si>
    <t>19:00 - 20:00</t>
  </si>
  <si>
    <t>20:00 - 21:00</t>
  </si>
  <si>
    <t>21:00 - 22:00</t>
  </si>
  <si>
    <t>22:00 - 23:00</t>
  </si>
  <si>
    <t>23:00 - 24:00</t>
  </si>
  <si>
    <t>1=2+3+4</t>
  </si>
  <si>
    <t>ПО УРОВНЯМ НАПРЯЖЕНИЯ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</si>
  <si>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4"/>
        <color indexed="10"/>
        <rFont val="Times New Roman"/>
        <family val="1"/>
        <charset val="204"/>
      </rPr>
      <t>ВН</t>
    </r>
    <r>
      <rPr>
        <b/>
        <sz val="12"/>
        <rFont val="Times New Roman"/>
        <family val="1"/>
        <charset val="204"/>
      </rPr>
      <t xml:space="preserve"> по договору энергоснабжения </t>
    </r>
  </si>
  <si>
    <t>1=2+3+4+5</t>
  </si>
  <si>
    <t>Ставка за мощность, приобретаемую потребителем (покупателем), предельного уровня нерегулируемых цен</t>
  </si>
  <si>
    <t>Параметры</t>
  </si>
  <si>
    <t>Средневзвешенная нерегулируемая цена на мощность на оптовом рынке, руб/МВт</t>
  </si>
  <si>
    <t>Ставка  за  мощность,  приобретаемую  потребителем  (покупателем), предельного   уровня   нерегулируемых  цен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</si>
  <si>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4"/>
        <color indexed="10"/>
        <rFont val="Times New Roman"/>
        <family val="1"/>
        <charset val="204"/>
      </rPr>
      <t>СН2</t>
    </r>
    <r>
      <rPr>
        <b/>
        <sz val="12"/>
        <rFont val="Times New Roman"/>
        <family val="1"/>
        <charset val="204"/>
      </rPr>
      <t xml:space="preserve">  по договору энергоснабжения </t>
    </r>
  </si>
  <si>
    <t xml:space="preserve"> 2.2. 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</si>
  <si>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4"/>
        <color indexed="10"/>
        <rFont val="Times New Roman"/>
        <family val="1"/>
        <charset val="204"/>
      </rPr>
      <t>НН</t>
    </r>
    <r>
      <rPr>
        <b/>
        <sz val="12"/>
        <rFont val="Times New Roman"/>
        <family val="1"/>
        <charset val="204"/>
      </rPr>
      <t xml:space="preserve">  по договору энергоснабжения </t>
    </r>
  </si>
  <si>
    <t xml:space="preserve"> 1.2. </t>
  </si>
  <si>
    <t xml:space="preserve"> 1.3. Дифференцированная по уроням напряженения ставка тарифа на услуги по передаче электрической энергии за содержание электрических сетей предельного уровня нерегулируемых цен, рублей/МВт в месяц без НДС</t>
  </si>
  <si>
    <t>Тарифы на услуги по передаче электроэнергии - ставка за содержание электрических сетей</t>
  </si>
  <si>
    <r>
      <t>2. Потребители с максимальной мощностью энергопринимающих устройств от 670 кВт до 10 МВт</t>
    </r>
    <r>
      <rPr>
        <b/>
        <sz val="14"/>
        <color indexed="10"/>
        <rFont val="Times New Roman"/>
        <family val="1"/>
        <charset val="204"/>
      </rPr>
      <t/>
    </r>
  </si>
  <si>
    <t xml:space="preserve">2.1.  Ставка  за электрическую энергию предельного уровня нерегулируемых цен </t>
  </si>
  <si>
    <t xml:space="preserve"> 2.3. Дифференцированная по уроням напряженения ставка тарифа на услуги по передаче электрической энергии за содержание электрических сетей предельного уровня нерегулируемых цен, рублей/МВт в месяц без НДС</t>
  </si>
  <si>
    <t>1. Потребители с максимальной мощностью энергопринимающих устройств менее 670 кВт</t>
  </si>
  <si>
    <t xml:space="preserve">1.1.  Ставка  за электрическую энергию предельного уровня нерегулируемой цены </t>
  </si>
  <si>
    <t>III. Третья ценовая категория</t>
  </si>
  <si>
    <t>(для объемов покупки э/э(мощности), в отношении которых за расчетный период осуществляются почасовой учет, но не осуществляется почасовое планирование, 
а стоимость услуг  по передаче э/э определяется по тарифу на услуги по передаче электрической энергии в одноставочном выражении)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</si>
  <si>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4"/>
        <color indexed="10"/>
        <rFont val="Times New Roman"/>
        <family val="1"/>
        <charset val="204"/>
      </rPr>
      <t>СН2</t>
    </r>
    <r>
      <rPr>
        <b/>
        <sz val="12"/>
        <rFont val="Times New Roman"/>
        <family val="1"/>
        <charset val="204"/>
      </rPr>
      <t xml:space="preserve"> по договору энергоснабжения 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</si>
  <si>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4"/>
        <color indexed="10"/>
        <rFont val="Times New Roman"/>
        <family val="1"/>
        <charset val="204"/>
      </rPr>
      <t>НН</t>
    </r>
    <r>
      <rPr>
        <b/>
        <sz val="12"/>
        <rFont val="Times New Roman"/>
        <family val="1"/>
        <charset val="204"/>
      </rPr>
      <t xml:space="preserve"> по договору энергоснабжения </t>
    </r>
  </si>
  <si>
    <t xml:space="preserve">1.2.  </t>
  </si>
  <si>
    <t>2. Потребители с максимальной мощностью энергопринимающих устройств от 670 кВт  до 10 МВт</t>
  </si>
  <si>
    <t xml:space="preserve">2.1.  Ставка  за электрическую энергию предельного уровня нерегулируемой цены </t>
  </si>
  <si>
    <t>СбН</t>
  </si>
  <si>
    <t>Предельный уровень нерегулируемых цен на электрическую энергию (мощность),поставляемую покупателям (потребителям) ООО "Волгоградоблэлектросбыт" в апреле 2024г., в соответствии с ценами, установленными Гарантирующим поставщиком ПАО "Волгоградэнергосбыт, увеличенными на сбытовую надбавку по договору.</t>
  </si>
  <si>
    <t>5831,52+СбН</t>
  </si>
  <si>
    <t>6497,84+СбН</t>
  </si>
  <si>
    <t>8168,64+СбН</t>
  </si>
  <si>
    <t>10157,16+СбН</t>
  </si>
  <si>
    <t>4303,1+СбН</t>
  </si>
  <si>
    <t>3249,95+СбН</t>
  </si>
  <si>
    <t>3916,27+СбН</t>
  </si>
  <si>
    <t>5587,07+СбН</t>
  </si>
  <si>
    <t>7575,59+СбН</t>
  </si>
  <si>
    <t>5139,4+СбН</t>
  </si>
  <si>
    <t>5805,72+СбН</t>
  </si>
  <si>
    <t>7476,52+СбН</t>
  </si>
  <si>
    <t>9465,04+СбН</t>
  </si>
  <si>
    <t>15897,89+СбН</t>
  </si>
  <si>
    <t>16564,21+СбН</t>
  </si>
  <si>
    <t>18235,01+СбН</t>
  </si>
  <si>
    <t>20223,53+СбН</t>
  </si>
  <si>
    <t>5954,12+СбН</t>
  </si>
  <si>
    <t>5896,13+СбН</t>
  </si>
  <si>
    <t>5897,99+СбН</t>
  </si>
  <si>
    <t>5907,58+СбН</t>
  </si>
  <si>
    <t>5922,02+СбН</t>
  </si>
  <si>
    <t>5969,49+СбН</t>
  </si>
  <si>
    <t>6075,15+СбН</t>
  </si>
  <si>
    <t>6313,71+СбН</t>
  </si>
  <si>
    <t>6326,96+СбН</t>
  </si>
  <si>
    <t>6369,24+СбН</t>
  </si>
  <si>
    <t>6349,22+СбН</t>
  </si>
  <si>
    <t>6319,06+СбН</t>
  </si>
  <si>
    <t>6315,37+СбН</t>
  </si>
  <si>
    <t>6317,29+СбН</t>
  </si>
  <si>
    <t>6316,64+СбН</t>
  </si>
  <si>
    <t>6319,81+СбН</t>
  </si>
  <si>
    <t>6318,47+СбН</t>
  </si>
  <si>
    <t>6326,68+СбН</t>
  </si>
  <si>
    <t>6332,06+СбН</t>
  </si>
  <si>
    <t>6378,36+СбН</t>
  </si>
  <si>
    <t>6332,16+СбН</t>
  </si>
  <si>
    <t>6310,54+СбН</t>
  </si>
  <si>
    <t>6167,9+СбН</t>
  </si>
  <si>
    <t>5966,13+СбН</t>
  </si>
  <si>
    <t>5863,43+СбН</t>
  </si>
  <si>
    <t>5854,42+СбН</t>
  </si>
  <si>
    <t>5821,31+СбН</t>
  </si>
  <si>
    <t>5828,33+СбН</t>
  </si>
  <si>
    <t>5859,71+СбН</t>
  </si>
  <si>
    <t>5904,16+СбН</t>
  </si>
  <si>
    <t>5954,69+СбН</t>
  </si>
  <si>
    <t>6202,99+СбН</t>
  </si>
  <si>
    <t>6244,24+СбН</t>
  </si>
  <si>
    <t>6282,24+СбН</t>
  </si>
  <si>
    <t>6250,53+СбН</t>
  </si>
  <si>
    <t>6217,47+СбН</t>
  </si>
  <si>
    <t>6211,44+СбН</t>
  </si>
  <si>
    <t>6213,32+СбН</t>
  </si>
  <si>
    <t>6213,18+СбН</t>
  </si>
  <si>
    <t>6218,9+СбН</t>
  </si>
  <si>
    <t>6217,2+СбН</t>
  </si>
  <si>
    <t>6214,18+СбН</t>
  </si>
  <si>
    <t>6211,6+СбН</t>
  </si>
  <si>
    <t>6255,6+СбН</t>
  </si>
  <si>
    <t>6219,15+СбН</t>
  </si>
  <si>
    <t>6195,1+СбН</t>
  </si>
  <si>
    <t>6023,32+СбН</t>
  </si>
  <si>
    <t>5876,39+СбН</t>
  </si>
  <si>
    <t>5810,1+СбН</t>
  </si>
  <si>
    <t>5718,64+СбН</t>
  </si>
  <si>
    <t>5689,09+СбН</t>
  </si>
  <si>
    <t>5706,62+СбН</t>
  </si>
  <si>
    <t>5722,89+СбН</t>
  </si>
  <si>
    <t>5815,41+СбН</t>
  </si>
  <si>
    <t>5863,85+СбН</t>
  </si>
  <si>
    <t>6051,38+СбН</t>
  </si>
  <si>
    <t>6267,27+СбН</t>
  </si>
  <si>
    <t>6271,96+СбН</t>
  </si>
  <si>
    <t>6263,6+СбН</t>
  </si>
  <si>
    <t>6255,31+СбН</t>
  </si>
  <si>
    <t>6251,34+СбН</t>
  </si>
  <si>
    <t>6253,2+СбН</t>
  </si>
  <si>
    <t>6255,5+СбН</t>
  </si>
  <si>
    <t>6260,05+СбН</t>
  </si>
  <si>
    <t>6261,16+СбН</t>
  </si>
  <si>
    <t>6259,12+СбН</t>
  </si>
  <si>
    <t>6259,83+СбН</t>
  </si>
  <si>
    <t>6267,54+СбН</t>
  </si>
  <si>
    <t>6262,76+СбН</t>
  </si>
  <si>
    <t>6220,96+СбН</t>
  </si>
  <si>
    <t>5898,59+СбН</t>
  </si>
  <si>
    <t>5809,69+СбН</t>
  </si>
  <si>
    <t>5649,91+СбН</t>
  </si>
  <si>
    <t>5595,3+СбН</t>
  </si>
  <si>
    <t>5555,64+СбН</t>
  </si>
  <si>
    <t>5560,84+СбН</t>
  </si>
  <si>
    <t>5569,74+СбН</t>
  </si>
  <si>
    <t>5656,83+СбН</t>
  </si>
  <si>
    <t>5800,8+СбН</t>
  </si>
  <si>
    <t>5956,29+СбН</t>
  </si>
  <si>
    <t>6291,54+СбН</t>
  </si>
  <si>
    <t>6302,68+СбН</t>
  </si>
  <si>
    <t>6299,26+СбН</t>
  </si>
  <si>
    <t>6295,12+СбН</t>
  </si>
  <si>
    <t>6282,23+СбН</t>
  </si>
  <si>
    <t>6293,5+СбН</t>
  </si>
  <si>
    <t>6288,56+СбН</t>
  </si>
  <si>
    <t>6295,4+СбН</t>
  </si>
  <si>
    <t>6297,58+СбН</t>
  </si>
  <si>
    <t>6270,73+СбН</t>
  </si>
  <si>
    <t>6293,54+СбН</t>
  </si>
  <si>
    <t>6312,98+СбН</t>
  </si>
  <si>
    <t>6302,75+СбН</t>
  </si>
  <si>
    <t>6286,83+СбН</t>
  </si>
  <si>
    <t>5976,41+СбН</t>
  </si>
  <si>
    <t>5856,09+СбН</t>
  </si>
  <si>
    <t>5705,57+СбН</t>
  </si>
  <si>
    <t>5630,66+СбН</t>
  </si>
  <si>
    <t>5621,8+СбН</t>
  </si>
  <si>
    <t>5631,65+СбН</t>
  </si>
  <si>
    <t>5678,54+СбН</t>
  </si>
  <si>
    <t>5769,09+СбН</t>
  </si>
  <si>
    <t>5903,22+СбН</t>
  </si>
  <si>
    <t>6125,52+СбН</t>
  </si>
  <si>
    <t>6332,5+СбН</t>
  </si>
  <si>
    <t>6332,74+СбН</t>
  </si>
  <si>
    <t>6330,41+СбН</t>
  </si>
  <si>
    <t>6328,13+СбН</t>
  </si>
  <si>
    <t>6327,75+СбН</t>
  </si>
  <si>
    <t>6329,84+СбН</t>
  </si>
  <si>
    <t>6330,13+СбН</t>
  </si>
  <si>
    <t>6333,21+СбН</t>
  </si>
  <si>
    <t>6332,24+СбН</t>
  </si>
  <si>
    <t>6313,2+СбН</t>
  </si>
  <si>
    <t>6307,12+СбН</t>
  </si>
  <si>
    <t>6333,42+СбН</t>
  </si>
  <si>
    <t>6328,56+СбН</t>
  </si>
  <si>
    <t>6334,13+СбН</t>
  </si>
  <si>
    <t>6216,33+СбН</t>
  </si>
  <si>
    <t>5881,36+СбН</t>
  </si>
  <si>
    <t>5836,81+СбН</t>
  </si>
  <si>
    <t>5708,11+СбН</t>
  </si>
  <si>
    <t>5664,71+СбН</t>
  </si>
  <si>
    <t>5676,76+СбН</t>
  </si>
  <si>
    <t>5719,74+СбН</t>
  </si>
  <si>
    <t>5761,79+СбН</t>
  </si>
  <si>
    <t>5804,24+СбН</t>
  </si>
  <si>
    <t>5908,99+СбН</t>
  </si>
  <si>
    <t>6243,08+СбН</t>
  </si>
  <si>
    <t>6246,48+СбН</t>
  </si>
  <si>
    <t>6245,91+СбН</t>
  </si>
  <si>
    <t>6245,57+СбН</t>
  </si>
  <si>
    <t>6242,83+СбН</t>
  </si>
  <si>
    <t>6242,64+СбН</t>
  </si>
  <si>
    <t>6242,82+СбН</t>
  </si>
  <si>
    <t>6243,64+СбН</t>
  </si>
  <si>
    <t>6246,4+СбН</t>
  </si>
  <si>
    <t>6247,53+СбН</t>
  </si>
  <si>
    <t>6247,74+СбН</t>
  </si>
  <si>
    <t>6340,11+СбН</t>
  </si>
  <si>
    <t>6327,85+СбН</t>
  </si>
  <si>
    <t>6238,21+СбН</t>
  </si>
  <si>
    <t>5998,2+СбН</t>
  </si>
  <si>
    <t>5857,59+СбН</t>
  </si>
  <si>
    <t>5806,23+СбН</t>
  </si>
  <si>
    <t>5692,95+СбН</t>
  </si>
  <si>
    <t>5646,41+СбН</t>
  </si>
  <si>
    <t>5639,73+СбН</t>
  </si>
  <si>
    <t>5647,48+СбН</t>
  </si>
  <si>
    <t>5652,55+СбН</t>
  </si>
  <si>
    <t>5667,79+СбН</t>
  </si>
  <si>
    <t>5791,44+СбН</t>
  </si>
  <si>
    <t>5932,75+СбН</t>
  </si>
  <si>
    <t>5961,52+СбН</t>
  </si>
  <si>
    <t>5998,16+СбН</t>
  </si>
  <si>
    <t>5959,97+СбН</t>
  </si>
  <si>
    <t>5958,05+СбН</t>
  </si>
  <si>
    <t>5956,56+СбН</t>
  </si>
  <si>
    <t>5956,97+СбН</t>
  </si>
  <si>
    <t>5947,05+СбН</t>
  </si>
  <si>
    <t>5941,72+СбН</t>
  </si>
  <si>
    <t>5957,84+СбН</t>
  </si>
  <si>
    <t>5961,21+СбН</t>
  </si>
  <si>
    <t>6177,09+СбН</t>
  </si>
  <si>
    <t>6189,84+СбН</t>
  </si>
  <si>
    <t>6017,05+СбН</t>
  </si>
  <si>
    <t>5873,04+СбН</t>
  </si>
  <si>
    <t>5774,33+СбН</t>
  </si>
  <si>
    <t>5713,02+СбН</t>
  </si>
  <si>
    <t>5631,33+СбН</t>
  </si>
  <si>
    <t>5601,71+СбН</t>
  </si>
  <si>
    <t>5604,3+СбН</t>
  </si>
  <si>
    <t>5633,68+СбН</t>
  </si>
  <si>
    <t>5693,89+СбН</t>
  </si>
  <si>
    <t>5850,83+СбН</t>
  </si>
  <si>
    <t>6099,12+СбН</t>
  </si>
  <si>
    <t>6230,29+СбН</t>
  </si>
  <si>
    <t>6229,15+СбН</t>
  </si>
  <si>
    <t>6227,92+СбН</t>
  </si>
  <si>
    <t>6222,73+СбН</t>
  </si>
  <si>
    <t>6224,12+СбН</t>
  </si>
  <si>
    <t>6225,41+СбН</t>
  </si>
  <si>
    <t>6225,17+СбН</t>
  </si>
  <si>
    <t>6225,97+СбН</t>
  </si>
  <si>
    <t>6226,87+СбН</t>
  </si>
  <si>
    <t>6196,38+СбН</t>
  </si>
  <si>
    <t>6221,82+СбН</t>
  </si>
  <si>
    <t>6236,88+СбН</t>
  </si>
  <si>
    <t>6230,21+СбН</t>
  </si>
  <si>
    <t>6219,58+СбН</t>
  </si>
  <si>
    <t>5975,59+СбН</t>
  </si>
  <si>
    <t>5818,24+СбН</t>
  </si>
  <si>
    <t>5719,46+СбН</t>
  </si>
  <si>
    <t>5624,94+СбН</t>
  </si>
  <si>
    <t>5610,93+СбН</t>
  </si>
  <si>
    <t>5631,26+СбН</t>
  </si>
  <si>
    <t>5639,37+СбН</t>
  </si>
  <si>
    <t>5704,31+СбН</t>
  </si>
  <si>
    <t>5856,12+СбН</t>
  </si>
  <si>
    <t>6030,04+СбН</t>
  </si>
  <si>
    <t>6139,7+СбН</t>
  </si>
  <si>
    <t>6136,82+СбН</t>
  </si>
  <si>
    <t>6134,18+СбН</t>
  </si>
  <si>
    <t>6012,01+СбН</t>
  </si>
  <si>
    <t>5979,87+СбН</t>
  </si>
  <si>
    <t>6000,49+СбН</t>
  </si>
  <si>
    <t>5992,01+СбН</t>
  </si>
  <si>
    <t>6035,23+СбН</t>
  </si>
  <si>
    <t>6120,61+СбН</t>
  </si>
  <si>
    <t>6141,67+СбН</t>
  </si>
  <si>
    <t>6145,05+СбН</t>
  </si>
  <si>
    <t>6154,33+СбН</t>
  </si>
  <si>
    <t>6148,36+СбН</t>
  </si>
  <si>
    <t>6137,52+СбН</t>
  </si>
  <si>
    <t>5927,53+СбН</t>
  </si>
  <si>
    <t>5800,83+СбН</t>
  </si>
  <si>
    <t>5756,65+СбН</t>
  </si>
  <si>
    <t>5639,29+СбН</t>
  </si>
  <si>
    <t>5616,75+СбН</t>
  </si>
  <si>
    <t>5620,06+СбН</t>
  </si>
  <si>
    <t>5630,64+СбН</t>
  </si>
  <si>
    <t>5725,84+СбН</t>
  </si>
  <si>
    <t>5853,56+СбН</t>
  </si>
  <si>
    <t>5915,69+СбН</t>
  </si>
  <si>
    <t>5913,18+СбН</t>
  </si>
  <si>
    <t>5906,02+СбН</t>
  </si>
  <si>
    <t>5905,07+СбН</t>
  </si>
  <si>
    <t>5903,32+СбН</t>
  </si>
  <si>
    <t>5896,93+СбН</t>
  </si>
  <si>
    <t>5902,24+СбН</t>
  </si>
  <si>
    <t>5902,35+СбН</t>
  </si>
  <si>
    <t>5905,11+СбН</t>
  </si>
  <si>
    <t>5904,42+СбН</t>
  </si>
  <si>
    <t>5978,76+СбН</t>
  </si>
  <si>
    <t>6081,11+СбН</t>
  </si>
  <si>
    <t>6189,98+СбН</t>
  </si>
  <si>
    <t>6215,83+СбН</t>
  </si>
  <si>
    <t>6110,14+СбН</t>
  </si>
  <si>
    <t>5897,37+СбН</t>
  </si>
  <si>
    <t>5814,1+СбН</t>
  </si>
  <si>
    <t>5667,34+СбН</t>
  </si>
  <si>
    <t>5602,3+СбН</t>
  </si>
  <si>
    <t>5555,28+СбН</t>
  </si>
  <si>
    <t>5549,16+СбН</t>
  </si>
  <si>
    <t>5608,25+СбН</t>
  </si>
  <si>
    <t>5684,48+СбН</t>
  </si>
  <si>
    <t>5830,52+СбН</t>
  </si>
  <si>
    <t>6015,37+СбН</t>
  </si>
  <si>
    <t>6169,22+СбН</t>
  </si>
  <si>
    <t>6169,23+СбН</t>
  </si>
  <si>
    <t>6149,2+СбН</t>
  </si>
  <si>
    <t>6128,74+СбН</t>
  </si>
  <si>
    <t>6116,86+СбН</t>
  </si>
  <si>
    <t>6140,08+СбН</t>
  </si>
  <si>
    <t>6133,41+СбН</t>
  </si>
  <si>
    <t>6166,14+СбН</t>
  </si>
  <si>
    <t>6167,45+СбН</t>
  </si>
  <si>
    <t>6171,23+СбН</t>
  </si>
  <si>
    <t>6174,35+СбН</t>
  </si>
  <si>
    <t>6201,7+СбН</t>
  </si>
  <si>
    <t>6253,93+СбН</t>
  </si>
  <si>
    <t>6188,88+СбН</t>
  </si>
  <si>
    <t>5940,9+СбН</t>
  </si>
  <si>
    <t>5787,84+СбН</t>
  </si>
  <si>
    <t>5724,79+СбН</t>
  </si>
  <si>
    <t>5622,36+СбН</t>
  </si>
  <si>
    <t>5602,52+СбН</t>
  </si>
  <si>
    <t>5598,4+СбН</t>
  </si>
  <si>
    <t>5643,63+СбН</t>
  </si>
  <si>
    <t>5743,66+СбН</t>
  </si>
  <si>
    <t>5817,55+СбН</t>
  </si>
  <si>
    <t>6212,37+СбН</t>
  </si>
  <si>
    <t>6344,4+СбН</t>
  </si>
  <si>
    <t>6341,28+СбН</t>
  </si>
  <si>
    <t>6343,17+СбН</t>
  </si>
  <si>
    <t>6339,41+СбН</t>
  </si>
  <si>
    <t>6332,43+СбН</t>
  </si>
  <si>
    <t>6333,69+СбН</t>
  </si>
  <si>
    <t>6334,26+СбН</t>
  </si>
  <si>
    <t>6335,94+СбН</t>
  </si>
  <si>
    <t>6339,73+СбН</t>
  </si>
  <si>
    <t>6328,07+СбН</t>
  </si>
  <si>
    <t>6346,06+СбН</t>
  </si>
  <si>
    <t>6348,97+СбН</t>
  </si>
  <si>
    <t>6354,44+СбН</t>
  </si>
  <si>
    <t>6344,96+СбН</t>
  </si>
  <si>
    <t>6059,11+СбН</t>
  </si>
  <si>
    <t>5788,8+СбН</t>
  </si>
  <si>
    <t>5689,69+СбН</t>
  </si>
  <si>
    <t>5591,47+СбН</t>
  </si>
  <si>
    <t>5580,9+СбН</t>
  </si>
  <si>
    <t>5567,44+СбН</t>
  </si>
  <si>
    <t>5573,47+СбН</t>
  </si>
  <si>
    <t>5578,52+СбН</t>
  </si>
  <si>
    <t>5603,45+СбН</t>
  </si>
  <si>
    <t>5817,44+СбН</t>
  </si>
  <si>
    <t>6083,46+СбН</t>
  </si>
  <si>
    <t>6177,79+СбН</t>
  </si>
  <si>
    <t>6210,02+СбН</t>
  </si>
  <si>
    <t>6218,76+СбН</t>
  </si>
  <si>
    <t>6173,71+СбН</t>
  </si>
  <si>
    <t>6170,16+СбН</t>
  </si>
  <si>
    <t>6171,11+СбН</t>
  </si>
  <si>
    <t>6174,19+СбН</t>
  </si>
  <si>
    <t>6201,65+СбН</t>
  </si>
  <si>
    <t>6163,28+СбН</t>
  </si>
  <si>
    <t>6209,71+СбН</t>
  </si>
  <si>
    <t>6267,62+СбН</t>
  </si>
  <si>
    <t>6269,62+СбН</t>
  </si>
  <si>
    <t>6256,97+СбН</t>
  </si>
  <si>
    <t>5926,32+СбН</t>
  </si>
  <si>
    <t>5785,83+СбН</t>
  </si>
  <si>
    <t>5659,51+СбН</t>
  </si>
  <si>
    <t>5606,59+СбН</t>
  </si>
  <si>
    <t>5551,59+СбН</t>
  </si>
  <si>
    <t>5528,72+СбН</t>
  </si>
  <si>
    <t>5536,58+СбН</t>
  </si>
  <si>
    <t>5518,23+СбН</t>
  </si>
  <si>
    <t>5532,1+СбН</t>
  </si>
  <si>
    <t>5649,59+СбН</t>
  </si>
  <si>
    <t>5806,79+СбН</t>
  </si>
  <si>
    <t>5903,96+СбН</t>
  </si>
  <si>
    <t>5902,02+СбН</t>
  </si>
  <si>
    <t>5898,49+СбН</t>
  </si>
  <si>
    <t>5891,54+СбН</t>
  </si>
  <si>
    <t>5897,72+СбН</t>
  </si>
  <si>
    <t>5891,46+СбН</t>
  </si>
  <si>
    <t>5904,76+СбН</t>
  </si>
  <si>
    <t>5905,62+СбН</t>
  </si>
  <si>
    <t>5970,51+СбН</t>
  </si>
  <si>
    <t>6110,87+СбН</t>
  </si>
  <si>
    <t>6116,36+СбН</t>
  </si>
  <si>
    <t>5952,68+СбН</t>
  </si>
  <si>
    <t>5806,13+СбН</t>
  </si>
  <si>
    <t>5640,11+СбН</t>
  </si>
  <si>
    <t>5519,93+СбН</t>
  </si>
  <si>
    <t>5416,71+СбН</t>
  </si>
  <si>
    <t>5401,52+СбН</t>
  </si>
  <si>
    <t>5385,82+СбН</t>
  </si>
  <si>
    <t>5401,13+СбН</t>
  </si>
  <si>
    <t>5403,09+СбН</t>
  </si>
  <si>
    <t>5579,55+СбН</t>
  </si>
  <si>
    <t>5632,76+СбН</t>
  </si>
  <si>
    <t>5613,04+СбН</t>
  </si>
  <si>
    <t>5638,55+СбН</t>
  </si>
  <si>
    <t>5638,09+СбН</t>
  </si>
  <si>
    <t>5453,85+СбН</t>
  </si>
  <si>
    <t>5453,01+СбН</t>
  </si>
  <si>
    <t>5455,57+СбН</t>
  </si>
  <si>
    <t>5453,03+СбН</t>
  </si>
  <si>
    <t>5454,04+СбН</t>
  </si>
  <si>
    <t>5453,78+СбН</t>
  </si>
  <si>
    <t>5461,9+СбН</t>
  </si>
  <si>
    <t>5650,97+СбН</t>
  </si>
  <si>
    <t>5693,15+СбН</t>
  </si>
  <si>
    <t>5682,62+СбН</t>
  </si>
  <si>
    <t>5670,01+СбН</t>
  </si>
  <si>
    <t>5565,56+СбН</t>
  </si>
  <si>
    <t>5400,2+СбН</t>
  </si>
  <si>
    <t>5067,46+СбН</t>
  </si>
  <si>
    <t>4636,59+СбН</t>
  </si>
  <si>
    <t>5340,41+СбН</t>
  </si>
  <si>
    <t>5352,91+СбН</t>
  </si>
  <si>
    <t>5389,94+СбН</t>
  </si>
  <si>
    <t>5471,21+СбН</t>
  </si>
  <si>
    <t>4990,94+СбН</t>
  </si>
  <si>
    <t>5603,27+СбН</t>
  </si>
  <si>
    <t>5631,98+СбН</t>
  </si>
  <si>
    <t>5716,33+СбН</t>
  </si>
  <si>
    <t>5616,87+СбН</t>
  </si>
  <si>
    <t>5584,99+СбН</t>
  </si>
  <si>
    <t>5577,54+СбН</t>
  </si>
  <si>
    <t>5581,39+СбН</t>
  </si>
  <si>
    <t>5583,19+СбН</t>
  </si>
  <si>
    <t>5591,04+СбН</t>
  </si>
  <si>
    <t>5612,48+СбН</t>
  </si>
  <si>
    <t>5632,68+СбН</t>
  </si>
  <si>
    <t>5637,24+СбН</t>
  </si>
  <si>
    <t>5773,23+СбН</t>
  </si>
  <si>
    <t>6161,93+СбН</t>
  </si>
  <si>
    <t>5930,96+СбН</t>
  </si>
  <si>
    <t>5618,58+СбН</t>
  </si>
  <si>
    <t>5469,48+СбН</t>
  </si>
  <si>
    <t>5509,02+СбН</t>
  </si>
  <si>
    <t>5446,78+СбН</t>
  </si>
  <si>
    <t>5399,77+СбН</t>
  </si>
  <si>
    <t>5401,16+СбН</t>
  </si>
  <si>
    <t>5439,21+СбН</t>
  </si>
  <si>
    <t>5518,17+СбН</t>
  </si>
  <si>
    <t>5575,47+СбН</t>
  </si>
  <si>
    <t>5808,08+СбН</t>
  </si>
  <si>
    <t>6079,95+СбН</t>
  </si>
  <si>
    <t>6131,42+СбН</t>
  </si>
  <si>
    <t>5918,06+СбН</t>
  </si>
  <si>
    <t>5869,93+СбН</t>
  </si>
  <si>
    <t>5874,7+СбН</t>
  </si>
  <si>
    <t>5868,75+СбН</t>
  </si>
  <si>
    <t>5876,08+СбН</t>
  </si>
  <si>
    <t>6073,31+СбН</t>
  </si>
  <si>
    <t>6088,91+СбН</t>
  </si>
  <si>
    <t>6061,2+СбН</t>
  </si>
  <si>
    <t>6147,21+СбН</t>
  </si>
  <si>
    <t>6219,13+СбН</t>
  </si>
  <si>
    <t>6082,28+СбН</t>
  </si>
  <si>
    <t>5758,66+СбН</t>
  </si>
  <si>
    <t>5554,32+СбН</t>
  </si>
  <si>
    <t>5469,09+СбН</t>
  </si>
  <si>
    <t>5397,66+СбН</t>
  </si>
  <si>
    <t>5351,69+СбН</t>
  </si>
  <si>
    <t>5343,91+СбН</t>
  </si>
  <si>
    <t>5400,38+СбН</t>
  </si>
  <si>
    <t>5445,28+СбН</t>
  </si>
  <si>
    <t>5590,48+СбН</t>
  </si>
  <si>
    <t>5829,16+СбН</t>
  </si>
  <si>
    <t>6116,29+СбН</t>
  </si>
  <si>
    <t>6251,81+СбН</t>
  </si>
  <si>
    <t>5938,65+СбН</t>
  </si>
  <si>
    <t>5789,92+СбН</t>
  </si>
  <si>
    <t>5730,67+СбН</t>
  </si>
  <si>
    <t>5729,33+СбН</t>
  </si>
  <si>
    <t>5726,87+СбН</t>
  </si>
  <si>
    <t>5805,64+СбН</t>
  </si>
  <si>
    <t>5852,6+СбН</t>
  </si>
  <si>
    <t>6058,57+СбН</t>
  </si>
  <si>
    <t>6001,58+СбН</t>
  </si>
  <si>
    <t>6099,85+СбН</t>
  </si>
  <si>
    <t>6255,76+СбН</t>
  </si>
  <si>
    <t>6023,08+СбН</t>
  </si>
  <si>
    <t>5676,33+СбН</t>
  </si>
  <si>
    <t>5343,46+СбН</t>
  </si>
  <si>
    <t>4925,98+СбН</t>
  </si>
  <si>
    <t>4922,08+СбН</t>
  </si>
  <si>
    <t>4628,97+СбН</t>
  </si>
  <si>
    <t>4623,41+СбН</t>
  </si>
  <si>
    <t>5332,87+СбН</t>
  </si>
  <si>
    <t>5454,63+СбН</t>
  </si>
  <si>
    <t>5582,66+СбН</t>
  </si>
  <si>
    <t>5804,09+СбН</t>
  </si>
  <si>
    <t>6220,7+СбН</t>
  </si>
  <si>
    <t>6284,46+СбН</t>
  </si>
  <si>
    <t>6294,04+СбН</t>
  </si>
  <si>
    <t>6292,85+СбН</t>
  </si>
  <si>
    <t>6292,79+СбН</t>
  </si>
  <si>
    <t>6321,46+СбН</t>
  </si>
  <si>
    <t>6330,12+СбН</t>
  </si>
  <si>
    <t>6304,57+СбН</t>
  </si>
  <si>
    <t>6288,01+СбН</t>
  </si>
  <si>
    <t>6275,33+СбН</t>
  </si>
  <si>
    <t>6270,1+СбН</t>
  </si>
  <si>
    <t>6308,67+СбН</t>
  </si>
  <si>
    <t>6322,07+СбН</t>
  </si>
  <si>
    <t>6257,47+СбН</t>
  </si>
  <si>
    <t>5827,26+СбН</t>
  </si>
  <si>
    <t>5593,33+СбН</t>
  </si>
  <si>
    <t>5588,54+СбН</t>
  </si>
  <si>
    <t>5525,46+СбН</t>
  </si>
  <si>
    <t>5486,63+СбН</t>
  </si>
  <si>
    <t>5462,79+СбН</t>
  </si>
  <si>
    <t>5491,45+СбН</t>
  </si>
  <si>
    <t>5496,94+СбН</t>
  </si>
  <si>
    <t>4669,46+СбН</t>
  </si>
  <si>
    <t>5599,75+СбН</t>
  </si>
  <si>
    <t>5701,08+СбН</t>
  </si>
  <si>
    <t>5727,87+СбН</t>
  </si>
  <si>
    <t>5731,68+СбН</t>
  </si>
  <si>
    <t>5666,4+СбН</t>
  </si>
  <si>
    <t>5656,95+СбН</t>
  </si>
  <si>
    <t>5653,93+СбН</t>
  </si>
  <si>
    <t>5653,15+СбН</t>
  </si>
  <si>
    <t>5664,97+СбН</t>
  </si>
  <si>
    <t>5688,65+СбН</t>
  </si>
  <si>
    <t>5807,39+СбН</t>
  </si>
  <si>
    <t>5741,22+СбН</t>
  </si>
  <si>
    <t>5878,91+СбН</t>
  </si>
  <si>
    <t>5897,41+СбН</t>
  </si>
  <si>
    <t>5742,56+СбН</t>
  </si>
  <si>
    <t>5607,38+СбН</t>
  </si>
  <si>
    <t>4643,69+СбН</t>
  </si>
  <si>
    <t>5541,38+СбН</t>
  </si>
  <si>
    <t>5479+СбН</t>
  </si>
  <si>
    <t>5416,73+СбН</t>
  </si>
  <si>
    <t>5401,39+СбН</t>
  </si>
  <si>
    <t>5407,79+СбН</t>
  </si>
  <si>
    <t>5435,6+СбН</t>
  </si>
  <si>
    <t>5399,68+СбН</t>
  </si>
  <si>
    <t>5498,05+СбН</t>
  </si>
  <si>
    <t>5668,41+СбН</t>
  </si>
  <si>
    <t>5800,57+СбН</t>
  </si>
  <si>
    <t>5845,36+СбН</t>
  </si>
  <si>
    <t>5700,67+СбН</t>
  </si>
  <si>
    <t>5580,87+СбН</t>
  </si>
  <si>
    <t>5594,94+СбН</t>
  </si>
  <si>
    <t>5655,72+СбН</t>
  </si>
  <si>
    <t>5704,49+СбН</t>
  </si>
  <si>
    <t>5868,23+СбН</t>
  </si>
  <si>
    <t>5898,03+СбН</t>
  </si>
  <si>
    <t>5916,69+СбН</t>
  </si>
  <si>
    <t>6073,88+СбН</t>
  </si>
  <si>
    <t>6169,03+СбН</t>
  </si>
  <si>
    <t>5959,14+СбН</t>
  </si>
  <si>
    <t>5686,58+СбН</t>
  </si>
  <si>
    <t>5580,06+СбН</t>
  </si>
  <si>
    <t>5522,54+СбН</t>
  </si>
  <si>
    <t>5431,26+СбН</t>
  </si>
  <si>
    <t>5372,88+СбН</t>
  </si>
  <si>
    <t>5364,56+СбН</t>
  </si>
  <si>
    <t>5391,46+СбН</t>
  </si>
  <si>
    <t>5535+СбН</t>
  </si>
  <si>
    <t>5649,41+СбН</t>
  </si>
  <si>
    <t>5876,19+СбН</t>
  </si>
  <si>
    <t>6116,53+СбН</t>
  </si>
  <si>
    <t>6261,89+СбН</t>
  </si>
  <si>
    <t>6266,14+СбН</t>
  </si>
  <si>
    <t>6282,59+СбН</t>
  </si>
  <si>
    <t>6202,91+СбН</t>
  </si>
  <si>
    <t>6233,02+СбН</t>
  </si>
  <si>
    <t>6217,96+СбН</t>
  </si>
  <si>
    <t>6222,06+СбН</t>
  </si>
  <si>
    <t>6231,68+СбН</t>
  </si>
  <si>
    <t>6179,8+СбН</t>
  </si>
  <si>
    <t>6083,88+СбН</t>
  </si>
  <si>
    <t>6240,73+СбН</t>
  </si>
  <si>
    <t>6332,18+СбН</t>
  </si>
  <si>
    <t>6139,24+СбН</t>
  </si>
  <si>
    <t>5927,16+СбН</t>
  </si>
  <si>
    <t>5671,38+СбН</t>
  </si>
  <si>
    <t>5574,42+СбН</t>
  </si>
  <si>
    <t>5452,89+СбН</t>
  </si>
  <si>
    <t>5384,1+СбН</t>
  </si>
  <si>
    <t>5395,18+СбН</t>
  </si>
  <si>
    <t>5506,16+СбН</t>
  </si>
  <si>
    <t>5590,76+СбН</t>
  </si>
  <si>
    <t>5705,63+СбН</t>
  </si>
  <si>
    <t>5906,46+СбН</t>
  </si>
  <si>
    <t>6105,17+СбН</t>
  </si>
  <si>
    <t>6260,12+СбН</t>
  </si>
  <si>
    <t>6243,47+СбН</t>
  </si>
  <si>
    <t>6184+СбН</t>
  </si>
  <si>
    <t>6134,7+СбН</t>
  </si>
  <si>
    <t>6216,48+СбН</t>
  </si>
  <si>
    <t>6205,12+СбН</t>
  </si>
  <si>
    <t>6195,39+СбН</t>
  </si>
  <si>
    <t>6226,84+СбН</t>
  </si>
  <si>
    <t>6171,67+СбН</t>
  </si>
  <si>
    <t>6234,41+СбН</t>
  </si>
  <si>
    <t>6318,75+СбН</t>
  </si>
  <si>
    <t>6248,77+СбН</t>
  </si>
  <si>
    <t>6086,73+СбН</t>
  </si>
  <si>
    <t>5897,22+СбН</t>
  </si>
  <si>
    <t>5657+СбН</t>
  </si>
  <si>
    <t>5518,47+СбН</t>
  </si>
  <si>
    <t>5413,25+СбН</t>
  </si>
  <si>
    <t>5343,78+СбН</t>
  </si>
  <si>
    <t>5338,84+СбН</t>
  </si>
  <si>
    <t>5407,37+СбН</t>
  </si>
  <si>
    <t>5521,29+СбН</t>
  </si>
  <si>
    <t>5657,38+СбН</t>
  </si>
  <si>
    <t>5841,09+СбН</t>
  </si>
  <si>
    <t>5927,62+СбН</t>
  </si>
  <si>
    <t>5975,68+СбН</t>
  </si>
  <si>
    <t>6007,22+СбН</t>
  </si>
  <si>
    <t>6076,21+СбН</t>
  </si>
  <si>
    <t>6086,39+СбН</t>
  </si>
  <si>
    <t>6107,2+СбН</t>
  </si>
  <si>
    <t>6098,36+СбН</t>
  </si>
  <si>
    <t>6057,74+СбН</t>
  </si>
  <si>
    <t>5981,22+СбН</t>
  </si>
  <si>
    <t>5959,86+СбН</t>
  </si>
  <si>
    <t>5947,29+СбН</t>
  </si>
  <si>
    <t>5971,5+СбН</t>
  </si>
  <si>
    <t>6051,82+СбН</t>
  </si>
  <si>
    <t>5953,85+СбН</t>
  </si>
  <si>
    <t>5751,76+СбН</t>
  </si>
  <si>
    <t>5554,67+СбН</t>
  </si>
  <si>
    <t>5450,43+СбН</t>
  </si>
  <si>
    <t>5335,32+СбН</t>
  </si>
  <si>
    <t>5310,72+СбН</t>
  </si>
  <si>
    <t>5325,75+СбН</t>
  </si>
  <si>
    <t>5345,62+СбН</t>
  </si>
  <si>
    <t>5486,64+СбН</t>
  </si>
  <si>
    <t>5577,2+СбН</t>
  </si>
  <si>
    <t>5812,93+СбН</t>
  </si>
  <si>
    <t>6026,45+СбН</t>
  </si>
  <si>
    <t>6148,25+СбН</t>
  </si>
  <si>
    <t>6097,95+СбН</t>
  </si>
  <si>
    <t>6033,89+СбН</t>
  </si>
  <si>
    <t>6032,05+СбН</t>
  </si>
  <si>
    <t>6150,17+СбН</t>
  </si>
  <si>
    <t>6141+СбН</t>
  </si>
  <si>
    <t>6128,06+СбН</t>
  </si>
  <si>
    <t>6119,98+СбН</t>
  </si>
  <si>
    <t>5942,71+СбН</t>
  </si>
  <si>
    <t>5965,51+СбН</t>
  </si>
  <si>
    <t>6171,62+СбН</t>
  </si>
  <si>
    <t>5949,5+СбН</t>
  </si>
  <si>
    <t>5707,07+СбН</t>
  </si>
  <si>
    <t>5504,44+СбН</t>
  </si>
  <si>
    <t>5483,01+СбН</t>
  </si>
  <si>
    <t>5406,85+СбН</t>
  </si>
  <si>
    <t>5354,53+СбН</t>
  </si>
  <si>
    <t>5353,65+СбН</t>
  </si>
  <si>
    <t>5394,65+СбН</t>
  </si>
  <si>
    <t>5518,34+СбН</t>
  </si>
  <si>
    <t>5637,1+СбН</t>
  </si>
  <si>
    <t>5852,79+СбН</t>
  </si>
  <si>
    <t>6162,09+СбН</t>
  </si>
  <si>
    <t>6229,22+СбН</t>
  </si>
  <si>
    <t>6228,97+СбН</t>
  </si>
  <si>
    <t>6254,4+СбН</t>
  </si>
  <si>
    <t>6267,66+СбН</t>
  </si>
  <si>
    <t>6296,62+СбН</t>
  </si>
  <si>
    <t>6302,27+СбН</t>
  </si>
  <si>
    <t>6298,02+СбН</t>
  </si>
  <si>
    <t>6295,03+СбН</t>
  </si>
  <si>
    <t>6250,91+СбН</t>
  </si>
  <si>
    <t>6190,58+СбН</t>
  </si>
  <si>
    <t>6242,19+СбН</t>
  </si>
  <si>
    <t>6320,25+СбН</t>
  </si>
  <si>
    <t>6141,6+СбН</t>
  </si>
  <si>
    <t>5885,38+СбН</t>
  </si>
  <si>
    <t>5604,05+СбН</t>
  </si>
  <si>
    <t>5658,38+СбН</t>
  </si>
  <si>
    <t>5592,11+СбН</t>
  </si>
  <si>
    <t>5578+СбН</t>
  </si>
  <si>
    <t>5574,85+СбН</t>
  </si>
  <si>
    <t>5613,29+СбН</t>
  </si>
  <si>
    <t>5653,29+СбН</t>
  </si>
  <si>
    <t>5794,11+СбН</t>
  </si>
  <si>
    <t>6191,91+СбН</t>
  </si>
  <si>
    <t>6410,83+СбН</t>
  </si>
  <si>
    <t>6457,94+СбН</t>
  </si>
  <si>
    <t>6420,09+СбН</t>
  </si>
  <si>
    <t>6328,94+СбН</t>
  </si>
  <si>
    <t>6370,11+СбН</t>
  </si>
  <si>
    <t>6360,5+СбН</t>
  </si>
  <si>
    <t>6388,03+СбН</t>
  </si>
  <si>
    <t>6420,79+СбН</t>
  </si>
  <si>
    <t>6419,03+СбН</t>
  </si>
  <si>
    <t>6384,23+СбН</t>
  </si>
  <si>
    <t>6291,94+СбН</t>
  </si>
  <si>
    <t>6304,71+СбН</t>
  </si>
  <si>
    <t>6365,51+СбН</t>
  </si>
  <si>
    <t>6232,72+СбН</t>
  </si>
  <si>
    <t>6119,52+СбН</t>
  </si>
  <si>
    <t>5771,17+СбН</t>
  </si>
  <si>
    <t>5767,45+СбН</t>
  </si>
  <si>
    <t>5677,89+СбН</t>
  </si>
  <si>
    <t>5583,95+СбН</t>
  </si>
  <si>
    <t>5568,03+СбН</t>
  </si>
  <si>
    <t>5585,04+СбН</t>
  </si>
  <si>
    <t>5579,82+СбН</t>
  </si>
  <si>
    <t>5605,22+СбН</t>
  </si>
  <si>
    <t>5775,06+СбН</t>
  </si>
  <si>
    <t>5918,41+СбН</t>
  </si>
  <si>
    <t>6204,63+СбН</t>
  </si>
  <si>
    <t>6281,81+СбН</t>
  </si>
  <si>
    <t>6254,29+СбН</t>
  </si>
  <si>
    <t>6213,2+СбН</t>
  </si>
  <si>
    <t>6217,17+СбН</t>
  </si>
  <si>
    <t>6202,5+СбН</t>
  </si>
  <si>
    <t>6195,14+СбН</t>
  </si>
  <si>
    <t>6191,12+СбН</t>
  </si>
  <si>
    <t>6185,89+СбН</t>
  </si>
  <si>
    <t>6215,69+СбН</t>
  </si>
  <si>
    <t>6249,96+СбН</t>
  </si>
  <si>
    <t>6329,4+СбН</t>
  </si>
  <si>
    <t>6280,77+СбН</t>
  </si>
  <si>
    <t>5942,05+СбН</t>
  </si>
  <si>
    <t>5755,17+СбН</t>
  </si>
  <si>
    <t>5721,22+СбН</t>
  </si>
  <si>
    <t>5615,28+СбН</t>
  </si>
  <si>
    <t>5613,44+СбН</t>
  </si>
  <si>
    <t>5548,23+СбН</t>
  </si>
  <si>
    <t>5558,67+СбН</t>
  </si>
  <si>
    <t>5611,22+СбН</t>
  </si>
  <si>
    <t>5460,33+СбН</t>
  </si>
  <si>
    <t>5759,73+СбН</t>
  </si>
  <si>
    <t>5955,71+СбН</t>
  </si>
  <si>
    <t>6171,79+СбН</t>
  </si>
  <si>
    <t>6215,11+СбН</t>
  </si>
  <si>
    <t>6171,55+СбН</t>
  </si>
  <si>
    <t>6167,46+СбН</t>
  </si>
  <si>
    <t>6189,43+СбН</t>
  </si>
  <si>
    <t>6163,18+СбН</t>
  </si>
  <si>
    <t>6148,58+СбН</t>
  </si>
  <si>
    <t>6139,57+СбН</t>
  </si>
  <si>
    <t>6156,78+СбН</t>
  </si>
  <si>
    <t>6184,58+СбН</t>
  </si>
  <si>
    <t>6232,71+СбН</t>
  </si>
  <si>
    <t>6239,03+СбН</t>
  </si>
  <si>
    <t>6147,27+СбН</t>
  </si>
  <si>
    <t>5850,21+СбН</t>
  </si>
  <si>
    <t>5639,28+СбН</t>
  </si>
  <si>
    <t>5725,06+СбН</t>
  </si>
  <si>
    <t>5630,72+СбН</t>
  </si>
  <si>
    <t>5572,16+СбН</t>
  </si>
  <si>
    <t>5555,9+СбН</t>
  </si>
  <si>
    <t>5567,11+СбН</t>
  </si>
  <si>
    <t>5083,4+СбН</t>
  </si>
  <si>
    <t>5289,13+СбН</t>
  </si>
  <si>
    <t>5317,84+СбН</t>
  </si>
  <si>
    <t>5302,85+СбН</t>
  </si>
  <si>
    <t>5854,87+СбН</t>
  </si>
  <si>
    <t>5868,2+СбН</t>
  </si>
  <si>
    <t>4814,65+СбН</t>
  </si>
  <si>
    <t>4729,54+СбН</t>
  </si>
  <si>
    <t>4907,9+СбН</t>
  </si>
  <si>
    <t>5594,1+СбН</t>
  </si>
  <si>
    <t>5354,9+СбН</t>
  </si>
  <si>
    <t>5365,51+СбН</t>
  </si>
  <si>
    <t>5371,07+СбН</t>
  </si>
  <si>
    <t>5363,69+СбН</t>
  </si>
  <si>
    <t>5980,29+СбН</t>
  </si>
  <si>
    <t>6301,98+СбН</t>
  </si>
  <si>
    <t>6180,77+СбН</t>
  </si>
  <si>
    <t>5871,69+СбН</t>
  </si>
  <si>
    <t>5723,56+СбН</t>
  </si>
  <si>
    <t>7942,64+СбН</t>
  </si>
  <si>
    <t>7884,65+СбН</t>
  </si>
  <si>
    <t>7886,51+СбН</t>
  </si>
  <si>
    <t>7896,1+СбН</t>
  </si>
  <si>
    <t>7910,54+СбН</t>
  </si>
  <si>
    <t>7958,01+СбН</t>
  </si>
  <si>
    <t>8063,67+СбН</t>
  </si>
  <si>
    <t>8302,23+СбН</t>
  </si>
  <si>
    <t>8315,48+СбН</t>
  </si>
  <si>
    <t>8357,76+СбН</t>
  </si>
  <si>
    <t>8337,74+СбН</t>
  </si>
  <si>
    <t>8307,58+СбН</t>
  </si>
  <si>
    <t>8303,89+СбН</t>
  </si>
  <si>
    <t>8305,81+СбН</t>
  </si>
  <si>
    <t>8305,16+СбН</t>
  </si>
  <si>
    <t>8308,33+СбН</t>
  </si>
  <si>
    <t>8306,99+СбН</t>
  </si>
  <si>
    <t>8315,2+СбН</t>
  </si>
  <si>
    <t>8320,58+СбН</t>
  </si>
  <si>
    <t>8366,88+СбН</t>
  </si>
  <si>
    <t>8320,68+СбН</t>
  </si>
  <si>
    <t>8299,06+СбН</t>
  </si>
  <si>
    <t>8156,42+СбН</t>
  </si>
  <si>
    <t>7954,65+СбН</t>
  </si>
  <si>
    <t>7851,95+СбН</t>
  </si>
  <si>
    <t>7842,94+СбН</t>
  </si>
  <si>
    <t>7809,83+СбН</t>
  </si>
  <si>
    <t>7816,85+СбН</t>
  </si>
  <si>
    <t>7848,23+СбН</t>
  </si>
  <si>
    <t>7892,68+СбН</t>
  </si>
  <si>
    <t>7943,21+СбН</t>
  </si>
  <si>
    <t>8191,51+СбН</t>
  </si>
  <si>
    <t>8232,76+СбН</t>
  </si>
  <si>
    <t>8270,76+СбН</t>
  </si>
  <si>
    <t>8239,05+СбН</t>
  </si>
  <si>
    <t>8205,99+СбН</t>
  </si>
  <si>
    <t>8199,96+СбН</t>
  </si>
  <si>
    <t>8201,84+СбН</t>
  </si>
  <si>
    <t>8201,7+СбН</t>
  </si>
  <si>
    <t>8207,42+СбН</t>
  </si>
  <si>
    <t>8205,72+СбН</t>
  </si>
  <si>
    <t>8202,7+СбН</t>
  </si>
  <si>
    <t>8200,12+СбН</t>
  </si>
  <si>
    <t>8244,12+СбН</t>
  </si>
  <si>
    <t>8207,67+СбН</t>
  </si>
  <si>
    <t>8183,62+СбН</t>
  </si>
  <si>
    <t>8011,84+СбН</t>
  </si>
  <si>
    <t>7864,91+СбН</t>
  </si>
  <si>
    <t>7798,62+СбН</t>
  </si>
  <si>
    <t>7707,16+СбН</t>
  </si>
  <si>
    <t>7677,61+СбН</t>
  </si>
  <si>
    <t>7695,14+СбН</t>
  </si>
  <si>
    <t>7711,41+СбН</t>
  </si>
  <si>
    <t>7803,93+СбН</t>
  </si>
  <si>
    <t>7852,37+СбН</t>
  </si>
  <si>
    <t>8039,9+СбН</t>
  </si>
  <si>
    <t>8255,79+СбН</t>
  </si>
  <si>
    <t>8260,48+СбН</t>
  </si>
  <si>
    <t>8252,12+СбН</t>
  </si>
  <si>
    <t>8243,83+СбН</t>
  </si>
  <si>
    <t>8239,86+СбН</t>
  </si>
  <si>
    <t>8241,72+СбН</t>
  </si>
  <si>
    <t>8244,02+СбН</t>
  </si>
  <si>
    <t>8248,57+СбН</t>
  </si>
  <si>
    <t>8249,68+СбН</t>
  </si>
  <si>
    <t>8247,64+СбН</t>
  </si>
  <si>
    <t>8248,35+СбН</t>
  </si>
  <si>
    <t>8256,06+СбН</t>
  </si>
  <si>
    <t>8251,28+СбН</t>
  </si>
  <si>
    <t>8209,48+СбН</t>
  </si>
  <si>
    <t>7887,11+СбН</t>
  </si>
  <si>
    <t>7798,21+СбН</t>
  </si>
  <si>
    <t>7638,43+СбН</t>
  </si>
  <si>
    <t>7583,82+СбН</t>
  </si>
  <si>
    <t>7544,16+СбН</t>
  </si>
  <si>
    <t>7549,36+СбН</t>
  </si>
  <si>
    <t>7558,26+СбН</t>
  </si>
  <si>
    <t>7645,35+СбН</t>
  </si>
  <si>
    <t>7789,32+СбН</t>
  </si>
  <si>
    <t>7944,81+СбН</t>
  </si>
  <si>
    <t>8280,06+СбН</t>
  </si>
  <si>
    <t>8291,2+СбН</t>
  </si>
  <si>
    <t>8287,78+СбН</t>
  </si>
  <si>
    <t>8283,64+СбН</t>
  </si>
  <si>
    <t>8270,75+СбН</t>
  </si>
  <si>
    <t>8282,02+СбН</t>
  </si>
  <si>
    <t>8277,08+СбН</t>
  </si>
  <si>
    <t>8283,92+СбН</t>
  </si>
  <si>
    <t>8286,1+СбН</t>
  </si>
  <si>
    <t>8259,25+СбН</t>
  </si>
  <si>
    <t>8282,06+СбН</t>
  </si>
  <si>
    <t>8301,5+СбН</t>
  </si>
  <si>
    <t>8291,27+СбН</t>
  </si>
  <si>
    <t>8275,35+СбН</t>
  </si>
  <si>
    <t>7964,93+СбН</t>
  </si>
  <si>
    <t>7844,61+СбН</t>
  </si>
  <si>
    <t>7694,09+СбН</t>
  </si>
  <si>
    <t>7619,18+СбН</t>
  </si>
  <si>
    <t>7610,32+СбН</t>
  </si>
  <si>
    <t>7620,17+СбН</t>
  </si>
  <si>
    <t>7667,06+СбН</t>
  </si>
  <si>
    <t>7757,61+СбН</t>
  </si>
  <si>
    <t>7891,74+СбН</t>
  </si>
  <si>
    <t>8114,04+СбН</t>
  </si>
  <si>
    <t>8321,02+СбН</t>
  </si>
  <si>
    <t>8321,26+СбН</t>
  </si>
  <si>
    <t>8318,93+СбН</t>
  </si>
  <si>
    <t>8316,65+СбН</t>
  </si>
  <si>
    <t>8316,27+СбН</t>
  </si>
  <si>
    <t>8318,36+СбН</t>
  </si>
  <si>
    <t>8318,65+СбН</t>
  </si>
  <si>
    <t>8321,73+СбН</t>
  </si>
  <si>
    <t>8320,76+СбН</t>
  </si>
  <si>
    <t>8301,72+СбН</t>
  </si>
  <si>
    <t>8295,64+СбН</t>
  </si>
  <si>
    <t>8321,94+СбН</t>
  </si>
  <si>
    <t>8317,08+СбН</t>
  </si>
  <si>
    <t>8322,65+СбН</t>
  </si>
  <si>
    <t>8204,85+СбН</t>
  </si>
  <si>
    <t>7869,88+СбН</t>
  </si>
  <si>
    <t>7825,33+СбН</t>
  </si>
  <si>
    <t>7696,63+СбН</t>
  </si>
  <si>
    <t>7653,23+СбН</t>
  </si>
  <si>
    <t>7665,28+СбН</t>
  </si>
  <si>
    <t>7708,26+СбН</t>
  </si>
  <si>
    <t>7750,31+СбН</t>
  </si>
  <si>
    <t>7792,76+СбН</t>
  </si>
  <si>
    <t>7897,51+СбН</t>
  </si>
  <si>
    <t>8231,6+СбН</t>
  </si>
  <si>
    <t>8235+СбН</t>
  </si>
  <si>
    <t>8234,43+СбН</t>
  </si>
  <si>
    <t>8234,09+СбН</t>
  </si>
  <si>
    <t>8231,35+СбН</t>
  </si>
  <si>
    <t>8231,16+СбН</t>
  </si>
  <si>
    <t>8231,34+СбН</t>
  </si>
  <si>
    <t>8232,16+СбН</t>
  </si>
  <si>
    <t>8234,92+СбН</t>
  </si>
  <si>
    <t>8236,05+СбН</t>
  </si>
  <si>
    <t>8236,26+СбН</t>
  </si>
  <si>
    <t>8328,63+СбН</t>
  </si>
  <si>
    <t>8316,37+СбН</t>
  </si>
  <si>
    <t>8226,73+СбН</t>
  </si>
  <si>
    <t>7986,72+СбН</t>
  </si>
  <si>
    <t>7846,11+СбН</t>
  </si>
  <si>
    <t>7794,75+СбН</t>
  </si>
  <si>
    <t>7681,47+СбН</t>
  </si>
  <si>
    <t>7634,93+СбН</t>
  </si>
  <si>
    <t>7628,25+СбН</t>
  </si>
  <si>
    <t>7636+СбН</t>
  </si>
  <si>
    <t>7641,07+СбН</t>
  </si>
  <si>
    <t>7656,31+СбН</t>
  </si>
  <si>
    <t>7779,96+СбН</t>
  </si>
  <si>
    <t>7921,27+СбН</t>
  </si>
  <si>
    <t>7950,04+СбН</t>
  </si>
  <si>
    <t>7986,68+СбН</t>
  </si>
  <si>
    <t>7948,49+СбН</t>
  </si>
  <si>
    <t>7946,57+СбН</t>
  </si>
  <si>
    <t>7945,08+СбН</t>
  </si>
  <si>
    <t>7945,49+СбН</t>
  </si>
  <si>
    <t>7935,57+СбН</t>
  </si>
  <si>
    <t>7930,24+СбН</t>
  </si>
  <si>
    <t>7946,36+СбН</t>
  </si>
  <si>
    <t>7949,73+СбН</t>
  </si>
  <si>
    <t>8165,61+СбН</t>
  </si>
  <si>
    <t>8178,36+СбН</t>
  </si>
  <si>
    <t>8005,57+СбН</t>
  </si>
  <si>
    <t>7861,56+СбН</t>
  </si>
  <si>
    <t>7762,85+СбН</t>
  </si>
  <si>
    <t>7701,54+СбН</t>
  </si>
  <si>
    <t>7619,85+СбН</t>
  </si>
  <si>
    <t>7590,23+СбН</t>
  </si>
  <si>
    <t>7592,82+СбН</t>
  </si>
  <si>
    <t>7622,2+СбН</t>
  </si>
  <si>
    <t>7682,41+СбН</t>
  </si>
  <si>
    <t>7839,35+СбН</t>
  </si>
  <si>
    <t>8087,64+СбН</t>
  </si>
  <si>
    <t>8218,81+СбН</t>
  </si>
  <si>
    <t>8217,67+СбН</t>
  </si>
  <si>
    <t>8216,44+СбН</t>
  </si>
  <si>
    <t>8211,25+СбН</t>
  </si>
  <si>
    <t>8212,64+СбН</t>
  </si>
  <si>
    <t>8213,93+СбН</t>
  </si>
  <si>
    <t>8213,69+СбН</t>
  </si>
  <si>
    <t>8214,49+СбН</t>
  </si>
  <si>
    <t>8215,39+СбН</t>
  </si>
  <si>
    <t>8184,9+СбН</t>
  </si>
  <si>
    <t>8210,34+СбН</t>
  </si>
  <si>
    <t>8225,4+СбН</t>
  </si>
  <si>
    <t>8218,73+СбН</t>
  </si>
  <si>
    <t>8208,1+СбН</t>
  </si>
  <si>
    <t>7964,11+СбН</t>
  </si>
  <si>
    <t>7806,76+СбН</t>
  </si>
  <si>
    <t>7707,98+СбН</t>
  </si>
  <si>
    <t>7613,46+СбН</t>
  </si>
  <si>
    <t>7599,45+СбН</t>
  </si>
  <si>
    <t>7619,78+СбН</t>
  </si>
  <si>
    <t>7627,89+СбН</t>
  </si>
  <si>
    <t>7692,83+СбН</t>
  </si>
  <si>
    <t>7844,64+СбН</t>
  </si>
  <si>
    <t>8018,56+СбН</t>
  </si>
  <si>
    <t>8128,22+СбН</t>
  </si>
  <si>
    <t>8125,34+СбН</t>
  </si>
  <si>
    <t>8122,7+СбН</t>
  </si>
  <si>
    <t>8000,53+СбН</t>
  </si>
  <si>
    <t>7968,39+СбН</t>
  </si>
  <si>
    <t>7989,01+СбН</t>
  </si>
  <si>
    <t>7980,53+СбН</t>
  </si>
  <si>
    <t>8023,75+СбН</t>
  </si>
  <si>
    <t>8109,13+СбН</t>
  </si>
  <si>
    <t>8130,19+СбН</t>
  </si>
  <si>
    <t>8133,57+СбН</t>
  </si>
  <si>
    <t>8142,85+СбН</t>
  </si>
  <si>
    <t>8136,88+СбН</t>
  </si>
  <si>
    <t>8126,04+СбН</t>
  </si>
  <si>
    <t>7916,05+СбН</t>
  </si>
  <si>
    <t>7789,35+СбН</t>
  </si>
  <si>
    <t>7745,17+СбН</t>
  </si>
  <si>
    <t>7627,81+СбН</t>
  </si>
  <si>
    <t>7605,27+СбН</t>
  </si>
  <si>
    <t>7608,58+СбН</t>
  </si>
  <si>
    <t>7619,16+СбН</t>
  </si>
  <si>
    <t>7714,36+СбН</t>
  </si>
  <si>
    <t>7842,08+СбН</t>
  </si>
  <si>
    <t>7904,21+СбН</t>
  </si>
  <si>
    <t>7901,7+СбН</t>
  </si>
  <si>
    <t>7894,54+СбН</t>
  </si>
  <si>
    <t>7893,59+СбН</t>
  </si>
  <si>
    <t>7891,84+СбН</t>
  </si>
  <si>
    <t>7885,45+СбН</t>
  </si>
  <si>
    <t>7890,76+СбН</t>
  </si>
  <si>
    <t>7890,87+СбН</t>
  </si>
  <si>
    <t>7893,63+СбН</t>
  </si>
  <si>
    <t>7892,94+СбН</t>
  </si>
  <si>
    <t>7967,28+СбН</t>
  </si>
  <si>
    <t>8069,63+СбН</t>
  </si>
  <si>
    <t>8178,5+СбН</t>
  </si>
  <si>
    <t>8204,35+СбН</t>
  </si>
  <si>
    <t>8098,66+СбН</t>
  </si>
  <si>
    <t>7885,89+СбН</t>
  </si>
  <si>
    <t>7802,62+СбН</t>
  </si>
  <si>
    <t>7655,86+СбН</t>
  </si>
  <si>
    <t>7590,82+СбН</t>
  </si>
  <si>
    <t>7543,8+СбН</t>
  </si>
  <si>
    <t>7537,68+СбН</t>
  </si>
  <si>
    <t>7596,77+СбН</t>
  </si>
  <si>
    <t>7673+СбН</t>
  </si>
  <si>
    <t>7819,04+СбН</t>
  </si>
  <si>
    <t>8003,89+СбН</t>
  </si>
  <si>
    <t>8157,74+СбН</t>
  </si>
  <si>
    <t>8157,75+СбН</t>
  </si>
  <si>
    <t>8137,72+СбН</t>
  </si>
  <si>
    <t>8117,26+СбН</t>
  </si>
  <si>
    <t>8105,38+СбН</t>
  </si>
  <si>
    <t>8128,6+СбН</t>
  </si>
  <si>
    <t>8121,93+СбН</t>
  </si>
  <si>
    <t>8154,66+СбН</t>
  </si>
  <si>
    <t>8155,97+СбН</t>
  </si>
  <si>
    <t>8159,75+СбН</t>
  </si>
  <si>
    <t>8162,87+СбН</t>
  </si>
  <si>
    <t>8190,22+СбН</t>
  </si>
  <si>
    <t>8242,45+СбН</t>
  </si>
  <si>
    <t>8177,4+СбН</t>
  </si>
  <si>
    <t>7929,42+СбН</t>
  </si>
  <si>
    <t>7776,36+СбН</t>
  </si>
  <si>
    <t>7713,31+СбН</t>
  </si>
  <si>
    <t>7610,88+СбН</t>
  </si>
  <si>
    <t>7591,04+СбН</t>
  </si>
  <si>
    <t>7586,92+СбН</t>
  </si>
  <si>
    <t>7632,15+СбН</t>
  </si>
  <si>
    <t>7732,18+СбН</t>
  </si>
  <si>
    <t>7806,07+СбН</t>
  </si>
  <si>
    <t>8200,89+СбН</t>
  </si>
  <si>
    <t>8332,92+СбН</t>
  </si>
  <si>
    <t>8329,8+СбН</t>
  </si>
  <si>
    <t>8331,69+СбН</t>
  </si>
  <si>
    <t>8327,93+СбН</t>
  </si>
  <si>
    <t>8320,95+СбН</t>
  </si>
  <si>
    <t>8322,21+СбН</t>
  </si>
  <si>
    <t>8322,78+СбН</t>
  </si>
  <si>
    <t>8324,46+СбН</t>
  </si>
  <si>
    <t>8328,25+СбН</t>
  </si>
  <si>
    <t>8316,59+СбН</t>
  </si>
  <si>
    <t>8334,58+СбН</t>
  </si>
  <si>
    <t>8337,49+СбН</t>
  </si>
  <si>
    <t>8342,96+СбН</t>
  </si>
  <si>
    <t>8333,48+СбН</t>
  </si>
  <si>
    <t>8047,63+СбН</t>
  </si>
  <si>
    <t>7777,32+СбН</t>
  </si>
  <si>
    <t>7678,21+СбН</t>
  </si>
  <si>
    <t>7579,99+СбН</t>
  </si>
  <si>
    <t>7569,42+СбН</t>
  </si>
  <si>
    <t>7555,96+СбН</t>
  </si>
  <si>
    <t>7561,99+СбН</t>
  </si>
  <si>
    <t>7567,04+СбН</t>
  </si>
  <si>
    <t>7591,97+СбН</t>
  </si>
  <si>
    <t>7805,96+СбН</t>
  </si>
  <si>
    <t>8071,98+СбН</t>
  </si>
  <si>
    <t>8166,31+СбН</t>
  </si>
  <si>
    <t>8198,54+СбН</t>
  </si>
  <si>
    <t>8207,28+СбН</t>
  </si>
  <si>
    <t>8162,23+СбН</t>
  </si>
  <si>
    <t>8158,68+СбН</t>
  </si>
  <si>
    <t>8159,63+СбН</t>
  </si>
  <si>
    <t>8162,71+СбН</t>
  </si>
  <si>
    <t>8190,17+СбН</t>
  </si>
  <si>
    <t>8151,8+СбН</t>
  </si>
  <si>
    <t>8198,23+СбН</t>
  </si>
  <si>
    <t>8256,14+СбН</t>
  </si>
  <si>
    <t>8258,14+СбН</t>
  </si>
  <si>
    <t>8245,49+СбН</t>
  </si>
  <si>
    <t>7914,84+СбН</t>
  </si>
  <si>
    <t>7774,35+СбН</t>
  </si>
  <si>
    <t>7648,03+СбН</t>
  </si>
  <si>
    <t>7595,11+СбН</t>
  </si>
  <si>
    <t>7540,11+СбН</t>
  </si>
  <si>
    <t>7517,24+СбН</t>
  </si>
  <si>
    <t>7525,1+СбН</t>
  </si>
  <si>
    <t>7506,75+СбН</t>
  </si>
  <si>
    <t>7520,62+СбН</t>
  </si>
  <si>
    <t>7638,11+СбН</t>
  </si>
  <si>
    <t>7795,31+СбН</t>
  </si>
  <si>
    <t>7892,48+СбН</t>
  </si>
  <si>
    <t>7890,54+СбН</t>
  </si>
  <si>
    <t>7887,01+СбН</t>
  </si>
  <si>
    <t>7880,06+СбН</t>
  </si>
  <si>
    <t>7886,24+СбН</t>
  </si>
  <si>
    <t>7879,98+СбН</t>
  </si>
  <si>
    <t>7893,28+СбН</t>
  </si>
  <si>
    <t>7894,14+СбН</t>
  </si>
  <si>
    <t>7959,03+СбН</t>
  </si>
  <si>
    <t>8099,39+СбН</t>
  </si>
  <si>
    <t>8104,88+СбН</t>
  </si>
  <si>
    <t>7941,2+СбН</t>
  </si>
  <si>
    <t>7794,65+СбН</t>
  </si>
  <si>
    <t>7628,63+СбН</t>
  </si>
  <si>
    <t>7508,45+СбН</t>
  </si>
  <si>
    <t>7405,23+СбН</t>
  </si>
  <si>
    <t>7390,04+СбН</t>
  </si>
  <si>
    <t>7374,34+СбН</t>
  </si>
  <si>
    <t>7389,65+СбН</t>
  </si>
  <si>
    <t>7391,61+СбН</t>
  </si>
  <si>
    <t>7568,07+СбН</t>
  </si>
  <si>
    <t>7621,28+СбН</t>
  </si>
  <si>
    <t>7601,56+СбН</t>
  </si>
  <si>
    <t>7627,07+СбН</t>
  </si>
  <si>
    <t>7626,61+СбН</t>
  </si>
  <si>
    <t>7442,37+СбН</t>
  </si>
  <si>
    <t>7441,53+СбН</t>
  </si>
  <si>
    <t>7444,09+СбН</t>
  </si>
  <si>
    <t>7441,55+СбН</t>
  </si>
  <si>
    <t>7442,56+СбН</t>
  </si>
  <si>
    <t>7442,3+СбН</t>
  </si>
  <si>
    <t>7450,42+СбН</t>
  </si>
  <si>
    <t>7639,49+СбН</t>
  </si>
  <si>
    <t>7681,67+СбН</t>
  </si>
  <si>
    <t>7671,14+СбН</t>
  </si>
  <si>
    <t>7658,53+СбН</t>
  </si>
  <si>
    <t>7554,08+СбН</t>
  </si>
  <si>
    <t>7388,72+СбН</t>
  </si>
  <si>
    <t>7055,98+СбН</t>
  </si>
  <si>
    <t>6625,11+СбН</t>
  </si>
  <si>
    <t>7328,93+СбН</t>
  </si>
  <si>
    <t>7341,43+СбН</t>
  </si>
  <si>
    <t>7378,46+СбН</t>
  </si>
  <si>
    <t>7459,73+СбН</t>
  </si>
  <si>
    <t>6979,46+СбН</t>
  </si>
  <si>
    <t>7591,79+СбН</t>
  </si>
  <si>
    <t>7620,5+СбН</t>
  </si>
  <si>
    <t>7704,85+СбН</t>
  </si>
  <si>
    <t>7605,39+СбН</t>
  </si>
  <si>
    <t>7573,51+СбН</t>
  </si>
  <si>
    <t>7566,06+СбН</t>
  </si>
  <si>
    <t>7569,91+СбН</t>
  </si>
  <si>
    <t>7571,71+СбН</t>
  </si>
  <si>
    <t>7579,56+СбН</t>
  </si>
  <si>
    <t>7601+СбН</t>
  </si>
  <si>
    <t>7621,2+СбН</t>
  </si>
  <si>
    <t>7625,76+СбН</t>
  </si>
  <si>
    <t>7761,75+СбН</t>
  </si>
  <si>
    <t>8150,45+СбН</t>
  </si>
  <si>
    <t>7919,48+СбН</t>
  </si>
  <si>
    <t>7607,1+СбН</t>
  </si>
  <si>
    <t>7458+СбН</t>
  </si>
  <si>
    <t>7497,54+СбН</t>
  </si>
  <si>
    <t>7435,3+СбН</t>
  </si>
  <si>
    <t>7388,29+СбН</t>
  </si>
  <si>
    <t>7389,68+СбН</t>
  </si>
  <si>
    <t>7427,73+СбН</t>
  </si>
  <si>
    <t>7506,69+СбН</t>
  </si>
  <si>
    <t>7563,99+СбН</t>
  </si>
  <si>
    <t>7796,6+СбН</t>
  </si>
  <si>
    <t>8068,47+СбН</t>
  </si>
  <si>
    <t>8119,94+СбН</t>
  </si>
  <si>
    <t>7906,58+СбН</t>
  </si>
  <si>
    <t>7858,45+СбН</t>
  </si>
  <si>
    <t>7863,22+СбН</t>
  </si>
  <si>
    <t>7857,27+СбН</t>
  </si>
  <si>
    <t>7864,6+СбН</t>
  </si>
  <si>
    <t>8061,83+СбН</t>
  </si>
  <si>
    <t>8077,43+СбН</t>
  </si>
  <si>
    <t>8049,72+СбН</t>
  </si>
  <si>
    <t>8135,73+СбН</t>
  </si>
  <si>
    <t>8207,65+СбН</t>
  </si>
  <si>
    <t>8070,8+СбН</t>
  </si>
  <si>
    <t>7747,18+СбН</t>
  </si>
  <si>
    <t>7542,84+СбН</t>
  </si>
  <si>
    <t>7457,61+СбН</t>
  </si>
  <si>
    <t>7386,18+СбН</t>
  </si>
  <si>
    <t>7340,21+СбН</t>
  </si>
  <si>
    <t>7332,43+СбН</t>
  </si>
  <si>
    <t>7388,9+СбН</t>
  </si>
  <si>
    <t>7433,8+СбН</t>
  </si>
  <si>
    <t>7579+СбН</t>
  </si>
  <si>
    <t>7817,68+СбН</t>
  </si>
  <si>
    <t>8104,81+СбН</t>
  </si>
  <si>
    <t>8240,33+СбН</t>
  </si>
  <si>
    <t>7927,17+СбН</t>
  </si>
  <si>
    <t>7778,44+СбН</t>
  </si>
  <si>
    <t>7719,19+СбН</t>
  </si>
  <si>
    <t>7717,85+СбН</t>
  </si>
  <si>
    <t>7715,39+СбН</t>
  </si>
  <si>
    <t>7794,16+СбН</t>
  </si>
  <si>
    <t>7841,12+СбН</t>
  </si>
  <si>
    <t>8047,09+СбН</t>
  </si>
  <si>
    <t>7990,1+СбН</t>
  </si>
  <si>
    <t>8088,37+СбН</t>
  </si>
  <si>
    <t>8244,28+СбН</t>
  </si>
  <si>
    <t>8011,6+СбН</t>
  </si>
  <si>
    <t>7664,85+СбН</t>
  </si>
  <si>
    <t>7331,98+СбН</t>
  </si>
  <si>
    <t>6914,5+СбН</t>
  </si>
  <si>
    <t>6910,6+СбН</t>
  </si>
  <si>
    <t>6617,49+СбН</t>
  </si>
  <si>
    <t>6611,93+СбН</t>
  </si>
  <si>
    <t>7321,39+СбН</t>
  </si>
  <si>
    <t>7443,15+СбН</t>
  </si>
  <si>
    <t>7571,18+СбН</t>
  </si>
  <si>
    <t>7792,61+СбН</t>
  </si>
  <si>
    <t>8209,22+СбН</t>
  </si>
  <si>
    <t>8272,98+СбН</t>
  </si>
  <si>
    <t>8282,56+СбН</t>
  </si>
  <si>
    <t>8281,37+СбН</t>
  </si>
  <si>
    <t>8281,31+СбН</t>
  </si>
  <si>
    <t>8309,98+СбН</t>
  </si>
  <si>
    <t>8318,64+СбН</t>
  </si>
  <si>
    <t>8293,09+СбН</t>
  </si>
  <si>
    <t>8276,53+СбН</t>
  </si>
  <si>
    <t>8263,85+СбН</t>
  </si>
  <si>
    <t>8258,62+СбН</t>
  </si>
  <si>
    <t>8297,19+СбН</t>
  </si>
  <si>
    <t>8310,59+СбН</t>
  </si>
  <si>
    <t>8245,99+СбН</t>
  </si>
  <si>
    <t>7815,78+СбН</t>
  </si>
  <si>
    <t>7581,85+СбН</t>
  </si>
  <si>
    <t>7577,06+СбН</t>
  </si>
  <si>
    <t>7513,98+СбН</t>
  </si>
  <si>
    <t>7475,15+СбН</t>
  </si>
  <si>
    <t>7451,31+СбН</t>
  </si>
  <si>
    <t>7479,97+СбН</t>
  </si>
  <si>
    <t>7485,46+СбН</t>
  </si>
  <si>
    <t>6657,98+СбН</t>
  </si>
  <si>
    <t>7588,27+СбН</t>
  </si>
  <si>
    <t>7689,6+СбН</t>
  </si>
  <si>
    <t>7716,39+СбН</t>
  </si>
  <si>
    <t>7720,2+СбН</t>
  </si>
  <si>
    <t>7654,92+СбН</t>
  </si>
  <si>
    <t>7645,47+СбН</t>
  </si>
  <si>
    <t>7642,45+СбН</t>
  </si>
  <si>
    <t>7641,67+СбН</t>
  </si>
  <si>
    <t>7653,49+СбН</t>
  </si>
  <si>
    <t>7677,17+СбН</t>
  </si>
  <si>
    <t>7795,91+СбН</t>
  </si>
  <si>
    <t>7729,74+СбН</t>
  </si>
  <si>
    <t>7867,43+СбН</t>
  </si>
  <si>
    <t>7885,93+СбН</t>
  </si>
  <si>
    <t>7731,08+СбН</t>
  </si>
  <si>
    <t>7595,9+СбН</t>
  </si>
  <si>
    <t>6632,21+СбН</t>
  </si>
  <si>
    <t>7529,9+СбН</t>
  </si>
  <si>
    <t>7467,52+СбН</t>
  </si>
  <si>
    <t>7405,25+СбН</t>
  </si>
  <si>
    <t>7389,91+СбН</t>
  </si>
  <si>
    <t>7396,31+СбН</t>
  </si>
  <si>
    <t>7424,12+СбН</t>
  </si>
  <si>
    <t>7388,2+СбН</t>
  </si>
  <si>
    <t>7486,57+СбН</t>
  </si>
  <si>
    <t>7656,93+СбН</t>
  </si>
  <si>
    <t>7789,09+СбН</t>
  </si>
  <si>
    <t>7833,88+СбН</t>
  </si>
  <si>
    <t>7689,19+СбН</t>
  </si>
  <si>
    <t>7569,39+СбН</t>
  </si>
  <si>
    <t>7583,46+СбН</t>
  </si>
  <si>
    <t>7644,24+СбН</t>
  </si>
  <si>
    <t>7693,01+СбН</t>
  </si>
  <si>
    <t>7856,75+СбН</t>
  </si>
  <si>
    <t>7886,55+СбН</t>
  </si>
  <si>
    <t>7905,21+СбН</t>
  </si>
  <si>
    <t>8062,4+СбН</t>
  </si>
  <si>
    <t>8157,55+СбН</t>
  </si>
  <si>
    <t>7947,66+СбН</t>
  </si>
  <si>
    <t>7675,1+СбН</t>
  </si>
  <si>
    <t>7568,58+СбН</t>
  </si>
  <si>
    <t>7511,06+СбН</t>
  </si>
  <si>
    <t>7419,78+СбН</t>
  </si>
  <si>
    <t>7361,4+СбН</t>
  </si>
  <si>
    <t>7353,08+СбН</t>
  </si>
  <si>
    <t>7379,98+СбН</t>
  </si>
  <si>
    <t>7523,52+СбН</t>
  </si>
  <si>
    <t>7637,93+СбН</t>
  </si>
  <si>
    <t>7864,71+СбН</t>
  </si>
  <si>
    <t>8105,05+СбН</t>
  </si>
  <si>
    <t>8250,41+СбН</t>
  </si>
  <si>
    <t>8254,66+СбН</t>
  </si>
  <si>
    <t>8271,11+СбН</t>
  </si>
  <si>
    <t>8191,43+СбН</t>
  </si>
  <si>
    <t>8221,54+СбН</t>
  </si>
  <si>
    <t>8206,48+СбН</t>
  </si>
  <si>
    <t>8210,58+СбН</t>
  </si>
  <si>
    <t>8220,2+СбН</t>
  </si>
  <si>
    <t>8168,32+СбН</t>
  </si>
  <si>
    <t>8072,4+СбН</t>
  </si>
  <si>
    <t>8229,25+СбН</t>
  </si>
  <si>
    <t>8320,7+СбН</t>
  </si>
  <si>
    <t>8127,76+СбН</t>
  </si>
  <si>
    <t>7915,68+СбН</t>
  </si>
  <si>
    <t>7659,9+СбН</t>
  </si>
  <si>
    <t>7562,94+СбН</t>
  </si>
  <si>
    <t>7441,41+СбН</t>
  </si>
  <si>
    <t>7372,62+СбН</t>
  </si>
  <si>
    <t>7383,7+СбН</t>
  </si>
  <si>
    <t>7494,68+СбН</t>
  </si>
  <si>
    <t>7579,28+СбН</t>
  </si>
  <si>
    <t>7694,15+СбН</t>
  </si>
  <si>
    <t>7894,98+СбН</t>
  </si>
  <si>
    <t>8093,69+СбН</t>
  </si>
  <si>
    <t>8248,64+СбН</t>
  </si>
  <si>
    <t>8231,99+СбН</t>
  </si>
  <si>
    <t>8172,52+СбН</t>
  </si>
  <si>
    <t>8123,22+СбН</t>
  </si>
  <si>
    <t>8205+СбН</t>
  </si>
  <si>
    <t>8193,64+СбН</t>
  </si>
  <si>
    <t>8183,91+СбН</t>
  </si>
  <si>
    <t>8215,36+СбН</t>
  </si>
  <si>
    <t>8160,19+СбН</t>
  </si>
  <si>
    <t>8222,93+СбН</t>
  </si>
  <si>
    <t>8307,27+СбН</t>
  </si>
  <si>
    <t>8237,29+СбН</t>
  </si>
  <si>
    <t>8075,25+СбН</t>
  </si>
  <si>
    <t>7885,74+СбН</t>
  </si>
  <si>
    <t>7645,52+СбН</t>
  </si>
  <si>
    <t>7506,99+СбН</t>
  </si>
  <si>
    <t>7401,77+СбН</t>
  </si>
  <si>
    <t>7332,3+СбН</t>
  </si>
  <si>
    <t>7327,36+СбН</t>
  </si>
  <si>
    <t>7395,89+СбН</t>
  </si>
  <si>
    <t>7509,81+СбН</t>
  </si>
  <si>
    <t>7645,9+СбН</t>
  </si>
  <si>
    <t>7829,61+СбН</t>
  </si>
  <si>
    <t>7916,14+СбН</t>
  </si>
  <si>
    <t>7964,2+СбН</t>
  </si>
  <si>
    <t>7995,74+СбН</t>
  </si>
  <si>
    <t>8064,73+СбН</t>
  </si>
  <si>
    <t>8074,91+СбН</t>
  </si>
  <si>
    <t>8095,72+СбН</t>
  </si>
  <si>
    <t>8086,88+СбН</t>
  </si>
  <si>
    <t>8046,26+СбН</t>
  </si>
  <si>
    <t>7969,74+СбН</t>
  </si>
  <si>
    <t>7948,38+СбН</t>
  </si>
  <si>
    <t>7935,81+СбН</t>
  </si>
  <si>
    <t>7960,02+СбН</t>
  </si>
  <si>
    <t>8040,34+СбН</t>
  </si>
  <si>
    <t>7942,37+СбН</t>
  </si>
  <si>
    <t>7740,28+СбН</t>
  </si>
  <si>
    <t>7543,19+СбН</t>
  </si>
  <si>
    <t>7438,95+СбН</t>
  </si>
  <si>
    <t>7323,84+СбН</t>
  </si>
  <si>
    <t>7299,24+СбН</t>
  </si>
  <si>
    <t>7314,27+СбН</t>
  </si>
  <si>
    <t>7334,14+СбН</t>
  </si>
  <si>
    <t>7475,16+СбН</t>
  </si>
  <si>
    <t>7565,72+СбН</t>
  </si>
  <si>
    <t>7801,45+СбН</t>
  </si>
  <si>
    <t>8014,97+СбН</t>
  </si>
  <si>
    <t>8136,77+СбН</t>
  </si>
  <si>
    <t>8086,47+СбН</t>
  </si>
  <si>
    <t>8022,41+СбН</t>
  </si>
  <si>
    <t>8020,57+СбН</t>
  </si>
  <si>
    <t>8138,69+СбН</t>
  </si>
  <si>
    <t>8129,52+СбН</t>
  </si>
  <si>
    <t>8116,58+СбН</t>
  </si>
  <si>
    <t>8108,5+СбН</t>
  </si>
  <si>
    <t>7931,23+СбН</t>
  </si>
  <si>
    <t>7954,03+СбН</t>
  </si>
  <si>
    <t>8160,14+СбН</t>
  </si>
  <si>
    <t>7938,02+СбН</t>
  </si>
  <si>
    <t>7695,59+СбН</t>
  </si>
  <si>
    <t>7492,96+СбН</t>
  </si>
  <si>
    <t>7471,53+СбН</t>
  </si>
  <si>
    <t>7395,37+СбН</t>
  </si>
  <si>
    <t>7343,05+СбН</t>
  </si>
  <si>
    <t>7342,17+СбН</t>
  </si>
  <si>
    <t>7383,17+СбН</t>
  </si>
  <si>
    <t>7506,86+СбН</t>
  </si>
  <si>
    <t>7625,62+СбН</t>
  </si>
  <si>
    <t>7841,31+СбН</t>
  </si>
  <si>
    <t>8150,61+СбН</t>
  </si>
  <si>
    <t>8217,74+СбН</t>
  </si>
  <si>
    <t>8217,49+СбН</t>
  </si>
  <si>
    <t>8242,92+СбН</t>
  </si>
  <si>
    <t>8256,18+СбН</t>
  </si>
  <si>
    <t>8285,14+СбН</t>
  </si>
  <si>
    <t>8290,79+СбН</t>
  </si>
  <si>
    <t>8286,54+СбН</t>
  </si>
  <si>
    <t>8283,55+СбН</t>
  </si>
  <si>
    <t>8239,43+СбН</t>
  </si>
  <si>
    <t>8179,1+СбН</t>
  </si>
  <si>
    <t>8230,71+СбН</t>
  </si>
  <si>
    <t>8308,77+СбН</t>
  </si>
  <si>
    <t>8130,12+СбН</t>
  </si>
  <si>
    <t>7873,9+СбН</t>
  </si>
  <si>
    <t>7592,57+СбН</t>
  </si>
  <si>
    <t>7646,9+СбН</t>
  </si>
  <si>
    <t>7580,63+СбН</t>
  </si>
  <si>
    <t>7566,52+СбН</t>
  </si>
  <si>
    <t>7563,37+СбН</t>
  </si>
  <si>
    <t>7601,81+СбН</t>
  </si>
  <si>
    <t>7641,81+СбН</t>
  </si>
  <si>
    <t>7782,63+СбН</t>
  </si>
  <si>
    <t>8180,43+СбН</t>
  </si>
  <si>
    <t>8399,35+СбН</t>
  </si>
  <si>
    <t>8446,46+СбН</t>
  </si>
  <si>
    <t>8408,61+СбН</t>
  </si>
  <si>
    <t>8317,46+СбН</t>
  </si>
  <si>
    <t>8358,63+СбН</t>
  </si>
  <si>
    <t>8349,02+СбН</t>
  </si>
  <si>
    <t>8376,55+СбН</t>
  </si>
  <si>
    <t>8409,31+СбН</t>
  </si>
  <si>
    <t>8407,55+СбН</t>
  </si>
  <si>
    <t>8372,75+СбН</t>
  </si>
  <si>
    <t>8280,46+СбН</t>
  </si>
  <si>
    <t>8293,23+СбН</t>
  </si>
  <si>
    <t>8354,03+СбН</t>
  </si>
  <si>
    <t>8221,24+СбН</t>
  </si>
  <si>
    <t>8108,04+СбН</t>
  </si>
  <si>
    <t>7759,69+СбН</t>
  </si>
  <si>
    <t>7755,97+СбН</t>
  </si>
  <si>
    <t>7666,41+СбН</t>
  </si>
  <si>
    <t>7572,47+СбН</t>
  </si>
  <si>
    <t>7556,55+СбН</t>
  </si>
  <si>
    <t>7573,56+СбН</t>
  </si>
  <si>
    <t>7568,34+СбН</t>
  </si>
  <si>
    <t>7593,74+СбН</t>
  </si>
  <si>
    <t>7763,58+СбН</t>
  </si>
  <si>
    <t>7906,93+СбН</t>
  </si>
  <si>
    <t>8193,15+СбН</t>
  </si>
  <si>
    <t>8270,33+СбН</t>
  </si>
  <si>
    <t>8242,81+СбН</t>
  </si>
  <si>
    <t>8201,72+СбН</t>
  </si>
  <si>
    <t>8205,69+СбН</t>
  </si>
  <si>
    <t>8191,02+СбН</t>
  </si>
  <si>
    <t>8183,66+СбН</t>
  </si>
  <si>
    <t>8179,64+СбН</t>
  </si>
  <si>
    <t>8174,41+СбН</t>
  </si>
  <si>
    <t>8204,21+СбН</t>
  </si>
  <si>
    <t>8238,48+СбН</t>
  </si>
  <si>
    <t>8317,92+СбН</t>
  </si>
  <si>
    <t>8269,29+СбН</t>
  </si>
  <si>
    <t>7930,57+СбН</t>
  </si>
  <si>
    <t>7743,69+СбН</t>
  </si>
  <si>
    <t>7709,74+СбН</t>
  </si>
  <si>
    <t>7603,8+СбН</t>
  </si>
  <si>
    <t>7601,96+СбН</t>
  </si>
  <si>
    <t>7536,75+СбН</t>
  </si>
  <si>
    <t>7547,19+СбН</t>
  </si>
  <si>
    <t>7599,74+СбН</t>
  </si>
  <si>
    <t>7448,85+СбН</t>
  </si>
  <si>
    <t>7748,25+СбН</t>
  </si>
  <si>
    <t>7944,23+СбН</t>
  </si>
  <si>
    <t>8160,31+СбН</t>
  </si>
  <si>
    <t>8203,63+СбН</t>
  </si>
  <si>
    <t>8160,07+СбН</t>
  </si>
  <si>
    <t>8155,98+СбН</t>
  </si>
  <si>
    <t>8177,95+СбН</t>
  </si>
  <si>
    <t>8151,7+СбН</t>
  </si>
  <si>
    <t>8137,1+СбН</t>
  </si>
  <si>
    <t>8128,09+СбН</t>
  </si>
  <si>
    <t>8145,3+СбН</t>
  </si>
  <si>
    <t>8173,1+СбН</t>
  </si>
  <si>
    <t>8221,23+СбН</t>
  </si>
  <si>
    <t>8227,55+СбН</t>
  </si>
  <si>
    <t>8135,79+СбН</t>
  </si>
  <si>
    <t>7838,73+СбН</t>
  </si>
  <si>
    <t>7627,8+СбН</t>
  </si>
  <si>
    <t>7713,58+СбН</t>
  </si>
  <si>
    <t>7619,24+СбН</t>
  </si>
  <si>
    <t>7560,68+СбН</t>
  </si>
  <si>
    <t>7544,42+СбН</t>
  </si>
  <si>
    <t>7555,63+СбН</t>
  </si>
  <si>
    <t>7071,92+СбН</t>
  </si>
  <si>
    <t>7277,65+СбН</t>
  </si>
  <si>
    <t>7306,36+СбН</t>
  </si>
  <si>
    <t>7291,37+СбН</t>
  </si>
  <si>
    <t>7843,39+СбН</t>
  </si>
  <si>
    <t>7856,72+СбН</t>
  </si>
  <si>
    <t>6803,17+СбН</t>
  </si>
  <si>
    <t>6718,06+СбН</t>
  </si>
  <si>
    <t>6896,42+СбН</t>
  </si>
  <si>
    <t>7582,62+СбН</t>
  </si>
  <si>
    <t>7343,42+СбН</t>
  </si>
  <si>
    <t>7354,03+СбН</t>
  </si>
  <si>
    <t>7359,59+СбН</t>
  </si>
  <si>
    <t>7352,21+СбН</t>
  </si>
  <si>
    <t>7968,81+СбН</t>
  </si>
  <si>
    <t>8290,5+СбН</t>
  </si>
  <si>
    <t>8169,29+СбН</t>
  </si>
  <si>
    <t>7860,21+СбН</t>
  </si>
  <si>
    <t>7712,08+СбН</t>
  </si>
  <si>
    <t>936769,21+СбН</t>
  </si>
  <si>
    <t>1745,38+СбН</t>
  </si>
  <si>
    <t>1687,39+СбН</t>
  </si>
  <si>
    <t>1689,25+СбН</t>
  </si>
  <si>
    <t>1698,84+СбН</t>
  </si>
  <si>
    <t>1713,28+СбН</t>
  </si>
  <si>
    <t>1760,75+СбН</t>
  </si>
  <si>
    <t>1866,41+СбН</t>
  </si>
  <si>
    <t>2104,97+СбН</t>
  </si>
  <si>
    <t>2118,22+СбН</t>
  </si>
  <si>
    <t>2160,5+СбН</t>
  </si>
  <si>
    <t>2140,48+СбН</t>
  </si>
  <si>
    <t>2110,32+СбН</t>
  </si>
  <si>
    <t>2106,63+СбН</t>
  </si>
  <si>
    <t>2108,55+СбН</t>
  </si>
  <si>
    <t>2107,9+СбН</t>
  </si>
  <si>
    <t>2111,07+СбН</t>
  </si>
  <si>
    <t>2109,73+СбН</t>
  </si>
  <si>
    <t>2117,94+СбН</t>
  </si>
  <si>
    <t>2123,32+СбН</t>
  </si>
  <si>
    <t>2169,62+СбН</t>
  </si>
  <si>
    <t>2123,42+СбН</t>
  </si>
  <si>
    <t>2101,8+СбН</t>
  </si>
  <si>
    <t>1959,16+СбН</t>
  </si>
  <si>
    <t>1757,39+СбН</t>
  </si>
  <si>
    <t>1654,69+СбН</t>
  </si>
  <si>
    <t>1645,68+СбН</t>
  </si>
  <si>
    <t>1612,57+СбН</t>
  </si>
  <si>
    <t>1619,59+СбН</t>
  </si>
  <si>
    <t>1650,97+СбН</t>
  </si>
  <si>
    <t>1695,42+СбН</t>
  </si>
  <si>
    <t>1745,95+СбН</t>
  </si>
  <si>
    <t>1994,25+СбН</t>
  </si>
  <si>
    <t>2035,5+СбН</t>
  </si>
  <si>
    <t>2073,5+СбН</t>
  </si>
  <si>
    <t>2041,79+СбН</t>
  </si>
  <si>
    <t>2008,73+СбН</t>
  </si>
  <si>
    <t>2002,7+СбН</t>
  </si>
  <si>
    <t>2004,58+СбН</t>
  </si>
  <si>
    <t>2004,44+СбН</t>
  </si>
  <si>
    <t>2010,16+СбН</t>
  </si>
  <si>
    <t>2008,46+СбН</t>
  </si>
  <si>
    <t>2005,44+СбН</t>
  </si>
  <si>
    <t>2002,86+СбН</t>
  </si>
  <si>
    <t>2046,86+СбН</t>
  </si>
  <si>
    <t>2010,41+СбН</t>
  </si>
  <si>
    <t>1986,36+СбН</t>
  </si>
  <si>
    <t>1814,58+СбН</t>
  </si>
  <si>
    <t>1667,65+СбН</t>
  </si>
  <si>
    <t>1601,36+СбН</t>
  </si>
  <si>
    <t>1509,9+СбН</t>
  </si>
  <si>
    <t>1480,35+СбН</t>
  </si>
  <si>
    <t>1497,88+СбН</t>
  </si>
  <si>
    <t>1514,15+СбН</t>
  </si>
  <si>
    <t>1606,67+СбН</t>
  </si>
  <si>
    <t>1655,11+СбН</t>
  </si>
  <si>
    <t>1842,64+СбН</t>
  </si>
  <si>
    <t>2058,53+СбН</t>
  </si>
  <si>
    <t>2063,22+СбН</t>
  </si>
  <si>
    <t>2054,86+СбН</t>
  </si>
  <si>
    <t>2046,57+СбН</t>
  </si>
  <si>
    <t>2042,6+СбН</t>
  </si>
  <si>
    <t>2044,46+СбН</t>
  </si>
  <si>
    <t>2046,76+СбН</t>
  </si>
  <si>
    <t>2051,31+СбН</t>
  </si>
  <si>
    <t>2052,42+СбН</t>
  </si>
  <si>
    <t>2050,38+СбН</t>
  </si>
  <si>
    <t>2051,09+СбН</t>
  </si>
  <si>
    <t>2058,8+СбН</t>
  </si>
  <si>
    <t>2054,02+СбН</t>
  </si>
  <si>
    <t>2012,22+СбН</t>
  </si>
  <si>
    <t>1689,85+СбН</t>
  </si>
  <si>
    <t>1600,95+СбН</t>
  </si>
  <si>
    <t>1441,17+СбН</t>
  </si>
  <si>
    <t>1386,56+СбН</t>
  </si>
  <si>
    <t>1346,9+СбН</t>
  </si>
  <si>
    <t>1352,1+СбН</t>
  </si>
  <si>
    <t>1361+СбН</t>
  </si>
  <si>
    <t>1448,09+СбН</t>
  </si>
  <si>
    <t>1592,06+СбН</t>
  </si>
  <si>
    <t>1747,55+СбН</t>
  </si>
  <si>
    <t>2082,8+СбН</t>
  </si>
  <si>
    <t>2093,94+СбН</t>
  </si>
  <si>
    <t>2090,52+СбН</t>
  </si>
  <si>
    <t>2086,38+СбН</t>
  </si>
  <si>
    <t>2073,49+СбН</t>
  </si>
  <si>
    <t>2084,76+СбН</t>
  </si>
  <si>
    <t>2079,82+СбН</t>
  </si>
  <si>
    <t>2086,66+СбН</t>
  </si>
  <si>
    <t>2088,84+СбН</t>
  </si>
  <si>
    <t>2061,99+СбН</t>
  </si>
  <si>
    <t>2084,8+СбН</t>
  </si>
  <si>
    <t>2104,24+СбН</t>
  </si>
  <si>
    <t>2094,01+СбН</t>
  </si>
  <si>
    <t>2078,09+СбН</t>
  </si>
  <si>
    <t>1767,67+СбН</t>
  </si>
  <si>
    <t>1647,35+СбН</t>
  </si>
  <si>
    <t>1496,83+СбН</t>
  </si>
  <si>
    <t>1421,92+СбН</t>
  </si>
  <si>
    <t>1413,06+СбН</t>
  </si>
  <si>
    <t>1422,91+СбН</t>
  </si>
  <si>
    <t>1469,8+СбН</t>
  </si>
  <si>
    <t>1560,35+СбН</t>
  </si>
  <si>
    <t>1694,48+СбН</t>
  </si>
  <si>
    <t>1916,78+СбН</t>
  </si>
  <si>
    <t>2123,76+СбН</t>
  </si>
  <si>
    <t>2124+СбН</t>
  </si>
  <si>
    <t>2121,67+СбН</t>
  </si>
  <si>
    <t>2119,39+СбН</t>
  </si>
  <si>
    <t>2119,01+СбН</t>
  </si>
  <si>
    <t>2121,1+СбН</t>
  </si>
  <si>
    <t>2121,39+СбН</t>
  </si>
  <si>
    <t>2124,47+СбН</t>
  </si>
  <si>
    <t>2123,5+СбН</t>
  </si>
  <si>
    <t>2104,46+СбН</t>
  </si>
  <si>
    <t>2098,38+СбН</t>
  </si>
  <si>
    <t>2124,68+СбН</t>
  </si>
  <si>
    <t>2119,82+СбН</t>
  </si>
  <si>
    <t>2125,39+СбН</t>
  </si>
  <si>
    <t>2007,59+СбН</t>
  </si>
  <si>
    <t>1672,62+СбН</t>
  </si>
  <si>
    <t>1628,07+СбН</t>
  </si>
  <si>
    <t>1499,37+СбН</t>
  </si>
  <si>
    <t>1455,97+СбН</t>
  </si>
  <si>
    <t>1468,02+СбН</t>
  </si>
  <si>
    <t>1511+СбН</t>
  </si>
  <si>
    <t>1553,05+СбН</t>
  </si>
  <si>
    <t>1595,5+СбН</t>
  </si>
  <si>
    <t>1700,25+СбН</t>
  </si>
  <si>
    <t>2034,34+СбН</t>
  </si>
  <si>
    <t>2037,74+СбН</t>
  </si>
  <si>
    <t>2037,17+СбН</t>
  </si>
  <si>
    <t>2036,83+СбН</t>
  </si>
  <si>
    <t>2034,09+СбН</t>
  </si>
  <si>
    <t>2033,9+СбН</t>
  </si>
  <si>
    <t>2034,08+СбН</t>
  </si>
  <si>
    <t>2034,9+СбН</t>
  </si>
  <si>
    <t>2037,66+СбН</t>
  </si>
  <si>
    <t>2038,79+СбН</t>
  </si>
  <si>
    <t>2039+СбН</t>
  </si>
  <si>
    <t>2131,37+СбН</t>
  </si>
  <si>
    <t>2119,11+СбН</t>
  </si>
  <si>
    <t>2029,47+СбН</t>
  </si>
  <si>
    <t>1789,46+СбН</t>
  </si>
  <si>
    <t>1648,85+СбН</t>
  </si>
  <si>
    <t>1597,49+СбН</t>
  </si>
  <si>
    <t>1484,21+СбН</t>
  </si>
  <si>
    <t>1437,67+СбН</t>
  </si>
  <si>
    <t>1430,99+СбН</t>
  </si>
  <si>
    <t>1438,74+СбН</t>
  </si>
  <si>
    <t>1443,81+СбН</t>
  </si>
  <si>
    <t>1459,05+СбН</t>
  </si>
  <si>
    <t>1582,7+СбН</t>
  </si>
  <si>
    <t>1724,01+СбН</t>
  </si>
  <si>
    <t>1752,78+СбН</t>
  </si>
  <si>
    <t>1789,42+СбН</t>
  </si>
  <si>
    <t>1751,23+СбН</t>
  </si>
  <si>
    <t>1749,31+СбН</t>
  </si>
  <si>
    <t>1747,82+СбН</t>
  </si>
  <si>
    <t>1748,23+СбН</t>
  </si>
  <si>
    <t>1738,31+СбН</t>
  </si>
  <si>
    <t>1732,98+СбН</t>
  </si>
  <si>
    <t>1749,1+СбН</t>
  </si>
  <si>
    <t>1752,47+СбН</t>
  </si>
  <si>
    <t>1968,35+СбН</t>
  </si>
  <si>
    <t>1981,1+СбН</t>
  </si>
  <si>
    <t>1808,31+СбН</t>
  </si>
  <si>
    <t>1664,3+СбН</t>
  </si>
  <si>
    <t>1565,59+СбН</t>
  </si>
  <si>
    <t>1504,28+СбН</t>
  </si>
  <si>
    <t>1422,59+СбН</t>
  </si>
  <si>
    <t>1392,97+СбН</t>
  </si>
  <si>
    <t>1395,56+СбН</t>
  </si>
  <si>
    <t>1424,94+СбН</t>
  </si>
  <si>
    <t>1485,15+СбН</t>
  </si>
  <si>
    <t>1642,09+СбН</t>
  </si>
  <si>
    <t>1890,38+СбН</t>
  </si>
  <si>
    <t>2021,55+СбН</t>
  </si>
  <si>
    <t>2020,41+СбН</t>
  </si>
  <si>
    <t>2019,18+СбН</t>
  </si>
  <si>
    <t>2013,99+СбН</t>
  </si>
  <si>
    <t>2015,38+СбН</t>
  </si>
  <si>
    <t>2016,67+СбН</t>
  </si>
  <si>
    <t>2016,43+СбН</t>
  </si>
  <si>
    <t>2017,23+СбН</t>
  </si>
  <si>
    <t>2018,13+СбН</t>
  </si>
  <si>
    <t>1987,64+СбН</t>
  </si>
  <si>
    <t>2013,08+СбН</t>
  </si>
  <si>
    <t>2028,14+СбН</t>
  </si>
  <si>
    <t>2021,47+СбН</t>
  </si>
  <si>
    <t>2010,84+СбН</t>
  </si>
  <si>
    <t>1766,85+СбН</t>
  </si>
  <si>
    <t>1609,5+СбН</t>
  </si>
  <si>
    <t>1510,72+СбН</t>
  </si>
  <si>
    <t>1416,2+СбН</t>
  </si>
  <si>
    <t>1402,19+СбН</t>
  </si>
  <si>
    <t>1422,52+СбН</t>
  </si>
  <si>
    <t>1430,63+СбН</t>
  </si>
  <si>
    <t>1495,57+СбН</t>
  </si>
  <si>
    <t>1647,38+СбН</t>
  </si>
  <si>
    <t>1821,3+СбН</t>
  </si>
  <si>
    <t>1930,96+СбН</t>
  </si>
  <si>
    <t>1928,08+СбН</t>
  </si>
  <si>
    <t>1925,44+СбН</t>
  </si>
  <si>
    <t>1803,27+СбН</t>
  </si>
  <si>
    <t>1771,13+СбН</t>
  </si>
  <si>
    <t>1791,75+СбН</t>
  </si>
  <si>
    <t>1783,27+СбН</t>
  </si>
  <si>
    <t>1826,49+СбН</t>
  </si>
  <si>
    <t>1911,87+СбН</t>
  </si>
  <si>
    <t>1932,93+СбН</t>
  </si>
  <si>
    <t>1936,31+СбН</t>
  </si>
  <si>
    <t>1945,59+СбН</t>
  </si>
  <si>
    <t>1939,62+СбН</t>
  </si>
  <si>
    <t>1928,78+СбН</t>
  </si>
  <si>
    <t>1718,79+СбН</t>
  </si>
  <si>
    <t>1592,09+СбН</t>
  </si>
  <si>
    <t>1547,91+СбН</t>
  </si>
  <si>
    <t>1430,55+СбН</t>
  </si>
  <si>
    <t>1408,01+СбН</t>
  </si>
  <si>
    <t>1411,32+СбН</t>
  </si>
  <si>
    <t>1421,9+СбН</t>
  </si>
  <si>
    <t>1517,1+СбН</t>
  </si>
  <si>
    <t>1644,82+СбН</t>
  </si>
  <si>
    <t>1706,95+СбН</t>
  </si>
  <si>
    <t>1704,44+СбН</t>
  </si>
  <si>
    <t>1697,28+СбН</t>
  </si>
  <si>
    <t>1696,33+СбН</t>
  </si>
  <si>
    <t>1694,58+СбН</t>
  </si>
  <si>
    <t>1688,19+СбН</t>
  </si>
  <si>
    <t>1693,5+СбН</t>
  </si>
  <si>
    <t>1693,61+СбН</t>
  </si>
  <si>
    <t>1696,37+СбН</t>
  </si>
  <si>
    <t>1695,68+СбН</t>
  </si>
  <si>
    <t>1770,02+СбН</t>
  </si>
  <si>
    <t>1872,37+СбН</t>
  </si>
  <si>
    <t>1981,24+СбН</t>
  </si>
  <si>
    <t>2007,09+СбН</t>
  </si>
  <si>
    <t>1901,4+СбН</t>
  </si>
  <si>
    <t>1688,63+СбН</t>
  </si>
  <si>
    <t>1605,36+СбН</t>
  </si>
  <si>
    <t>1458,6+СбН</t>
  </si>
  <si>
    <t>1393,56+СбН</t>
  </si>
  <si>
    <t>1346,54+СбН</t>
  </si>
  <si>
    <t>1340,42+СбН</t>
  </si>
  <si>
    <t>1399,51+СбН</t>
  </si>
  <si>
    <t>1475,74+СбН</t>
  </si>
  <si>
    <t>1621,78+СбН</t>
  </si>
  <si>
    <t>1806,63+СбН</t>
  </si>
  <si>
    <t>1960,48+СбН</t>
  </si>
  <si>
    <t>1960,49+СбН</t>
  </si>
  <si>
    <t>1940,46+СбН</t>
  </si>
  <si>
    <t>1920+СбН</t>
  </si>
  <si>
    <t>1908,12+СбН</t>
  </si>
  <si>
    <t>1931,34+СбН</t>
  </si>
  <si>
    <t>1924,67+СбН</t>
  </si>
  <si>
    <t>1957,4+СбН</t>
  </si>
  <si>
    <t>1958,71+СбН</t>
  </si>
  <si>
    <t>1962,49+СбН</t>
  </si>
  <si>
    <t>1965,61+СбН</t>
  </si>
  <si>
    <t>1992,96+СбН</t>
  </si>
  <si>
    <t>2045,19+СбН</t>
  </si>
  <si>
    <t>1980,14+СбН</t>
  </si>
  <si>
    <t>1732,16+СбН</t>
  </si>
  <si>
    <t>1579,1+СбН</t>
  </si>
  <si>
    <t>1516,05+СбН</t>
  </si>
  <si>
    <t>1413,62+СбН</t>
  </si>
  <si>
    <t>1393,78+СбН</t>
  </si>
  <si>
    <t>1389,66+СбН</t>
  </si>
  <si>
    <t>1434,89+СбН</t>
  </si>
  <si>
    <t>1534,92+СбН</t>
  </si>
  <si>
    <t>1608,81+СбН</t>
  </si>
  <si>
    <t>2003,63+СбН</t>
  </si>
  <si>
    <t>2135,66+СбН</t>
  </si>
  <si>
    <t>2132,54+СбН</t>
  </si>
  <si>
    <t>2134,43+СбН</t>
  </si>
  <si>
    <t>2130,67+СбН</t>
  </si>
  <si>
    <t>2123,69+СбН</t>
  </si>
  <si>
    <t>2124,95+СбН</t>
  </si>
  <si>
    <t>2125,52+СбН</t>
  </si>
  <si>
    <t>2127,2+СбН</t>
  </si>
  <si>
    <t>2130,99+СбН</t>
  </si>
  <si>
    <t>2119,33+СбН</t>
  </si>
  <si>
    <t>2137,32+СбН</t>
  </si>
  <si>
    <t>2140,23+СбН</t>
  </si>
  <si>
    <t>2145,7+СбН</t>
  </si>
  <si>
    <t>2136,22+СбН</t>
  </si>
  <si>
    <t>1850,37+СбН</t>
  </si>
  <si>
    <t>1580,06+СбН</t>
  </si>
  <si>
    <t>1480,95+СбН</t>
  </si>
  <si>
    <t>1382,73+СбН</t>
  </si>
  <si>
    <t>1372,16+СбН</t>
  </si>
  <si>
    <t>1358,7+СбН</t>
  </si>
  <si>
    <t>1364,73+СбН</t>
  </si>
  <si>
    <t>1369,78+СбН</t>
  </si>
  <si>
    <t>1394,71+СбН</t>
  </si>
  <si>
    <t>1608,7+СбН</t>
  </si>
  <si>
    <t>1874,72+СбН</t>
  </si>
  <si>
    <t>1969,05+СбН</t>
  </si>
  <si>
    <t>2001,28+СбН</t>
  </si>
  <si>
    <t>2010,02+СбН</t>
  </si>
  <si>
    <t>1964,97+СбН</t>
  </si>
  <si>
    <t>1961,42+СбН</t>
  </si>
  <si>
    <t>1962,37+СбН</t>
  </si>
  <si>
    <t>1965,45+СбН</t>
  </si>
  <si>
    <t>1992,91+СбН</t>
  </si>
  <si>
    <t>1954,54+СбН</t>
  </si>
  <si>
    <t>2000,97+СбН</t>
  </si>
  <si>
    <t>2058,88+СбН</t>
  </si>
  <si>
    <t>2060,88+СбН</t>
  </si>
  <si>
    <t>2048,23+СбН</t>
  </si>
  <si>
    <t>1717,58+СбН</t>
  </si>
  <si>
    <t>1577,09+СбН</t>
  </si>
  <si>
    <t>1450,77+СбН</t>
  </si>
  <si>
    <t>1397,85+СбН</t>
  </si>
  <si>
    <t>1342,85+СбН</t>
  </si>
  <si>
    <t>1319,98+СбН</t>
  </si>
  <si>
    <t>1327,84+СбН</t>
  </si>
  <si>
    <t>1309,49+СбН</t>
  </si>
  <si>
    <t>1323,36+СбН</t>
  </si>
  <si>
    <t>1440,85+СбН</t>
  </si>
  <si>
    <t>1598,05+СбН</t>
  </si>
  <si>
    <t>1695,22+СбН</t>
  </si>
  <si>
    <t>1693,28+СбН</t>
  </si>
  <si>
    <t>1689,75+СбН</t>
  </si>
  <si>
    <t>1682,8+СбН</t>
  </si>
  <si>
    <t>1688,98+СбН</t>
  </si>
  <si>
    <t>1682,72+СбН</t>
  </si>
  <si>
    <t>1696,02+СбН</t>
  </si>
  <si>
    <t>1696,88+СбН</t>
  </si>
  <si>
    <t>1761,77+СбН</t>
  </si>
  <si>
    <t>1902,13+СбН</t>
  </si>
  <si>
    <t>1907,62+СбН</t>
  </si>
  <si>
    <t>1743,94+СбН</t>
  </si>
  <si>
    <t>1597,39+СбН</t>
  </si>
  <si>
    <t>1431,37+СбН</t>
  </si>
  <si>
    <t>1311,19+СбН</t>
  </si>
  <si>
    <t>1207,97+СбН</t>
  </si>
  <si>
    <t>1192,78+СбН</t>
  </si>
  <si>
    <t>1177,08+СбН</t>
  </si>
  <si>
    <t>1192,39+СбН</t>
  </si>
  <si>
    <t>1194,35+СбН</t>
  </si>
  <si>
    <t>1370,81+СбН</t>
  </si>
  <si>
    <t>1424,02+СбН</t>
  </si>
  <si>
    <t>1404,3+СбН</t>
  </si>
  <si>
    <t>1429,81+СбН</t>
  </si>
  <si>
    <t>1429,35+СбН</t>
  </si>
  <si>
    <t>1245,11+СбН</t>
  </si>
  <si>
    <t>1244,27+СбН</t>
  </si>
  <si>
    <t>1246,83+СбН</t>
  </si>
  <si>
    <t>1244,29+СбН</t>
  </si>
  <si>
    <t>1245,3+СбН</t>
  </si>
  <si>
    <t>1245,04+СбН</t>
  </si>
  <si>
    <t>1253,16+СбН</t>
  </si>
  <si>
    <t>1442,23+СбН</t>
  </si>
  <si>
    <t>1484,41+СбН</t>
  </si>
  <si>
    <t>1473,88+СбН</t>
  </si>
  <si>
    <t>1461,27+СбН</t>
  </si>
  <si>
    <t>1356,82+СбН</t>
  </si>
  <si>
    <t>1191,46+СбН</t>
  </si>
  <si>
    <t>858,72+СбН</t>
  </si>
  <si>
    <t>427,85+СбН</t>
  </si>
  <si>
    <t>1131,67+СбН</t>
  </si>
  <si>
    <t>1144,17+СбН</t>
  </si>
  <si>
    <t>1181,2+СбН</t>
  </si>
  <si>
    <t>1262,47+СбН</t>
  </si>
  <si>
    <t>782,2+СбН</t>
  </si>
  <si>
    <t>1394,53+СбН</t>
  </si>
  <si>
    <t>1423,24+СбН</t>
  </si>
  <si>
    <t>1507,59+СбН</t>
  </si>
  <si>
    <t>1408,13+СбН</t>
  </si>
  <si>
    <t>1376,25+СбН</t>
  </si>
  <si>
    <t>1368,8+СбН</t>
  </si>
  <si>
    <t>1372,65+СбН</t>
  </si>
  <si>
    <t>1374,45+СбН</t>
  </si>
  <si>
    <t>1382,3+СбН</t>
  </si>
  <si>
    <t>1403,74+СбН</t>
  </si>
  <si>
    <t>1423,94+СбН</t>
  </si>
  <si>
    <t>1428,5+СбН</t>
  </si>
  <si>
    <t>1564,49+СбН</t>
  </si>
  <si>
    <t>1953,19+СбН</t>
  </si>
  <si>
    <t>1722,22+СбН</t>
  </si>
  <si>
    <t>1409,84+СбН</t>
  </si>
  <si>
    <t>1260,74+СбН</t>
  </si>
  <si>
    <t>1300,28+СбН</t>
  </si>
  <si>
    <t>1238,04+СбН</t>
  </si>
  <si>
    <t>1191,03+СбН</t>
  </si>
  <si>
    <t>1192,42+СбН</t>
  </si>
  <si>
    <t>1230,47+СбН</t>
  </si>
  <si>
    <t>1309,43+СбН</t>
  </si>
  <si>
    <t>1366,73+СбН</t>
  </si>
  <si>
    <t>1599,34+СбН</t>
  </si>
  <si>
    <t>1871,21+СбН</t>
  </si>
  <si>
    <t>1922,68+СбН</t>
  </si>
  <si>
    <t>1709,32+СбН</t>
  </si>
  <si>
    <t>1661,19+СбН</t>
  </si>
  <si>
    <t>1665,96+СбН</t>
  </si>
  <si>
    <t>1660,01+СбН</t>
  </si>
  <si>
    <t>1667,34+СбН</t>
  </si>
  <si>
    <t>1864,57+СбН</t>
  </si>
  <si>
    <t>1880,17+СбН</t>
  </si>
  <si>
    <t>1852,46+СбН</t>
  </si>
  <si>
    <t>1938,47+СбН</t>
  </si>
  <si>
    <t>2010,39+СбН</t>
  </si>
  <si>
    <t>1873,54+СбН</t>
  </si>
  <si>
    <t>1549,92+СбН</t>
  </si>
  <si>
    <t>1345,58+СбН</t>
  </si>
  <si>
    <t>1260,35+СбН</t>
  </si>
  <si>
    <t>1188,92+СбН</t>
  </si>
  <si>
    <t>1142,95+СбН</t>
  </si>
  <si>
    <t>1135,17+СбН</t>
  </si>
  <si>
    <t>1191,64+СбН</t>
  </si>
  <si>
    <t>1236,54+СбН</t>
  </si>
  <si>
    <t>1381,74+СбН</t>
  </si>
  <si>
    <t>1620,42+СбН</t>
  </si>
  <si>
    <t>1907,55+СбН</t>
  </si>
  <si>
    <t>2043,07+СбН</t>
  </si>
  <si>
    <t>1729,91+СбН</t>
  </si>
  <si>
    <t>1581,18+СбН</t>
  </si>
  <si>
    <t>1521,93+СбН</t>
  </si>
  <si>
    <t>1520,59+СбН</t>
  </si>
  <si>
    <t>1518,13+СбН</t>
  </si>
  <si>
    <t>1596,9+СбН</t>
  </si>
  <si>
    <t>1643,86+СбН</t>
  </si>
  <si>
    <t>1849,83+СбН</t>
  </si>
  <si>
    <t>1792,84+СбН</t>
  </si>
  <si>
    <t>1891,11+СбН</t>
  </si>
  <si>
    <t>2047,02+СбН</t>
  </si>
  <si>
    <t>1814,34+СбН</t>
  </si>
  <si>
    <t>1467,59+СбН</t>
  </si>
  <si>
    <t>1134,72+СбН</t>
  </si>
  <si>
    <t>717,24+СбН</t>
  </si>
  <si>
    <t>713,34+СбН</t>
  </si>
  <si>
    <t>420,23+СбН</t>
  </si>
  <si>
    <t>414,67+СбН</t>
  </si>
  <si>
    <t>1124,13+СбН</t>
  </si>
  <si>
    <t>1245,89+СбН</t>
  </si>
  <si>
    <t>1373,92+СбН</t>
  </si>
  <si>
    <t>1595,35+СбН</t>
  </si>
  <si>
    <t>2011,96+СбН</t>
  </si>
  <si>
    <t>2075,72+СбН</t>
  </si>
  <si>
    <t>2085,3+СбН</t>
  </si>
  <si>
    <t>2084,11+СбН</t>
  </si>
  <si>
    <t>2084,05+СбН</t>
  </si>
  <si>
    <t>2112,72+СбН</t>
  </si>
  <si>
    <t>2121,38+СбН</t>
  </si>
  <si>
    <t>2095,83+СбН</t>
  </si>
  <si>
    <t>2079,27+СбН</t>
  </si>
  <si>
    <t>2066,59+СбН</t>
  </si>
  <si>
    <t>2061,36+СбН</t>
  </si>
  <si>
    <t>2099,93+СбН</t>
  </si>
  <si>
    <t>2113,33+СбН</t>
  </si>
  <si>
    <t>2048,73+СбН</t>
  </si>
  <si>
    <t>1618,52+СбН</t>
  </si>
  <si>
    <t>1384,59+СбН</t>
  </si>
  <si>
    <t>1379,8+СбН</t>
  </si>
  <si>
    <t>1316,72+СбН</t>
  </si>
  <si>
    <t>1277,89+СбН</t>
  </si>
  <si>
    <t>1254,05+СбН</t>
  </si>
  <si>
    <t>1282,71+СбН</t>
  </si>
  <si>
    <t>1288,2+СбН</t>
  </si>
  <si>
    <t>460,72+СбН</t>
  </si>
  <si>
    <t>1391,01+СбН</t>
  </si>
  <si>
    <t>1492,34+СбН</t>
  </si>
  <si>
    <t>1519,13+СбН</t>
  </si>
  <si>
    <t>1522,94+СбН</t>
  </si>
  <si>
    <t>1457,66+СбН</t>
  </si>
  <si>
    <t>1448,21+СбН</t>
  </si>
  <si>
    <t>1445,19+СбН</t>
  </si>
  <si>
    <t>1444,41+СбН</t>
  </si>
  <si>
    <t>1456,23+СбН</t>
  </si>
  <si>
    <t>1479,91+СбН</t>
  </si>
  <si>
    <t>1598,65+СбН</t>
  </si>
  <si>
    <t>1532,48+СбН</t>
  </si>
  <si>
    <t>1670,17+СбН</t>
  </si>
  <si>
    <t>1688,67+СбН</t>
  </si>
  <si>
    <t>1533,82+СбН</t>
  </si>
  <si>
    <t>1398,64+СбН</t>
  </si>
  <si>
    <t>434,95+СбН</t>
  </si>
  <si>
    <t>1332,64+СбН</t>
  </si>
  <si>
    <t>1270,26+СбН</t>
  </si>
  <si>
    <t>1207,99+СбН</t>
  </si>
  <si>
    <t>1192,65+СбН</t>
  </si>
  <si>
    <t>1199,05+СбН</t>
  </si>
  <si>
    <t>1226,86+СбН</t>
  </si>
  <si>
    <t>1190,94+СбН</t>
  </si>
  <si>
    <t>1289,31+СбН</t>
  </si>
  <si>
    <t>1459,67+СбН</t>
  </si>
  <si>
    <t>1591,83+СбН</t>
  </si>
  <si>
    <t>1636,62+СбН</t>
  </si>
  <si>
    <t>1491,93+СбН</t>
  </si>
  <si>
    <t>1372,13+СбН</t>
  </si>
  <si>
    <t>1386,2+СбН</t>
  </si>
  <si>
    <t>1446,98+СбН</t>
  </si>
  <si>
    <t>1495,75+СбН</t>
  </si>
  <si>
    <t>1659,49+СбН</t>
  </si>
  <si>
    <t>1689,29+СбН</t>
  </si>
  <si>
    <t>1707,95+СбН</t>
  </si>
  <si>
    <t>1865,14+СбН</t>
  </si>
  <si>
    <t>1960,29+СбН</t>
  </si>
  <si>
    <t>1750,4+СбН</t>
  </si>
  <si>
    <t>1477,84+СбН</t>
  </si>
  <si>
    <t>1371,32+СбН</t>
  </si>
  <si>
    <t>1313,8+СбН</t>
  </si>
  <si>
    <t>1222,52+СбН</t>
  </si>
  <si>
    <t>1164,14+СбН</t>
  </si>
  <si>
    <t>1155,82+СбН</t>
  </si>
  <si>
    <t>1182,72+СбН</t>
  </si>
  <si>
    <t>1326,26+СбН</t>
  </si>
  <si>
    <t>1440,67+СбН</t>
  </si>
  <si>
    <t>1667,45+СбН</t>
  </si>
  <si>
    <t>1907,79+СбН</t>
  </si>
  <si>
    <t>2053,15+СбН</t>
  </si>
  <si>
    <t>2057,4+СбН</t>
  </si>
  <si>
    <t>2073,85+СбН</t>
  </si>
  <si>
    <t>1994,17+СбН</t>
  </si>
  <si>
    <t>2024,28+СбН</t>
  </si>
  <si>
    <t>2009,22+СбН</t>
  </si>
  <si>
    <t>2013,32+СбН</t>
  </si>
  <si>
    <t>2022,94+СбН</t>
  </si>
  <si>
    <t>1971,06+СбН</t>
  </si>
  <si>
    <t>1875,14+СбН</t>
  </si>
  <si>
    <t>2031,99+СбН</t>
  </si>
  <si>
    <t>2123,44+СбН</t>
  </si>
  <si>
    <t>1930,5+СбН</t>
  </si>
  <si>
    <t>1718,42+СбН</t>
  </si>
  <si>
    <t>1462,64+СбН</t>
  </si>
  <si>
    <t>1365,68+СбН</t>
  </si>
  <si>
    <t>1244,15+СбН</t>
  </si>
  <si>
    <t>1175,36+СбН</t>
  </si>
  <si>
    <t>1186,44+СбН</t>
  </si>
  <si>
    <t>1297,42+СбН</t>
  </si>
  <si>
    <t>1382,02+СбН</t>
  </si>
  <si>
    <t>1496,89+СбН</t>
  </si>
  <si>
    <t>1697,72+СбН</t>
  </si>
  <si>
    <t>1896,43+СбН</t>
  </si>
  <si>
    <t>2051,38+СбН</t>
  </si>
  <si>
    <t>2034,73+СбН</t>
  </si>
  <si>
    <t>1975,26+СбН</t>
  </si>
  <si>
    <t>1925,96+СбН</t>
  </si>
  <si>
    <t>2007,74+СбН</t>
  </si>
  <si>
    <t>1996,38+СбН</t>
  </si>
  <si>
    <t>1986,65+СбН</t>
  </si>
  <si>
    <t>2018,1+СбН</t>
  </si>
  <si>
    <t>1962,93+СбН</t>
  </si>
  <si>
    <t>2025,67+СбН</t>
  </si>
  <si>
    <t>2110,01+СбН</t>
  </si>
  <si>
    <t>2040,03+СбН</t>
  </si>
  <si>
    <t>1877,99+СбН</t>
  </si>
  <si>
    <t>1688,48+СбН</t>
  </si>
  <si>
    <t>1448,26+СбН</t>
  </si>
  <si>
    <t>1309,73+СбН</t>
  </si>
  <si>
    <t>1204,51+СбН</t>
  </si>
  <si>
    <t>1135,04+СбН</t>
  </si>
  <si>
    <t>1130,1+СбН</t>
  </si>
  <si>
    <t>1198,63+СбН</t>
  </si>
  <si>
    <t>1312,55+СбН</t>
  </si>
  <si>
    <t>1448,64+СбН</t>
  </si>
  <si>
    <t>1632,35+СбН</t>
  </si>
  <si>
    <t>1718,88+СбН</t>
  </si>
  <si>
    <t>1766,94+СбН</t>
  </si>
  <si>
    <t>1798,48+СбН</t>
  </si>
  <si>
    <t>1867,47+СбН</t>
  </si>
  <si>
    <t>1877,65+СбН</t>
  </si>
  <si>
    <t>1898,46+СбН</t>
  </si>
  <si>
    <t>1889,62+СбН</t>
  </si>
  <si>
    <t>1849+СбН</t>
  </si>
  <si>
    <t>1772,48+СбН</t>
  </si>
  <si>
    <t>1751,12+СбН</t>
  </si>
  <si>
    <t>1738,55+СбН</t>
  </si>
  <si>
    <t>1762,76+СбН</t>
  </si>
  <si>
    <t>1843,08+СбН</t>
  </si>
  <si>
    <t>1745,11+СбН</t>
  </si>
  <si>
    <t>1543,02+СбН</t>
  </si>
  <si>
    <t>1345,93+СбН</t>
  </si>
  <si>
    <t>1241,69+СбН</t>
  </si>
  <si>
    <t>1126,58+СбН</t>
  </si>
  <si>
    <t>1101,98+СбН</t>
  </si>
  <si>
    <t>1117,01+СбН</t>
  </si>
  <si>
    <t>1136,88+СбН</t>
  </si>
  <si>
    <t>1277,9+СбН</t>
  </si>
  <si>
    <t>1368,46+СбН</t>
  </si>
  <si>
    <t>1604,19+СбН</t>
  </si>
  <si>
    <t>1817,71+СбН</t>
  </si>
  <si>
    <t>1939,51+СбН</t>
  </si>
  <si>
    <t>1889,21+СбН</t>
  </si>
  <si>
    <t>1825,15+СбН</t>
  </si>
  <si>
    <t>1823,31+СбН</t>
  </si>
  <si>
    <t>1941,43+СбН</t>
  </si>
  <si>
    <t>1932,26+СбН</t>
  </si>
  <si>
    <t>1919,32+СбН</t>
  </si>
  <si>
    <t>1911,24+СбН</t>
  </si>
  <si>
    <t>1733,97+СбН</t>
  </si>
  <si>
    <t>1756,77+СбН</t>
  </si>
  <si>
    <t>1962,88+СбН</t>
  </si>
  <si>
    <t>1740,76+СбН</t>
  </si>
  <si>
    <t>1498,33+СбН</t>
  </si>
  <si>
    <t>1295,7+СбН</t>
  </si>
  <si>
    <t>1274,27+СбН</t>
  </si>
  <si>
    <t>1198,11+СбН</t>
  </si>
  <si>
    <t>1145,79+СбН</t>
  </si>
  <si>
    <t>1144,91+СбН</t>
  </si>
  <si>
    <t>1185,91+СбН</t>
  </si>
  <si>
    <t>1309,6+СбН</t>
  </si>
  <si>
    <t>1428,36+СбН</t>
  </si>
  <si>
    <t>1644,05+СбН</t>
  </si>
  <si>
    <t>1953,35+СбН</t>
  </si>
  <si>
    <t>2020,48+СбН</t>
  </si>
  <si>
    <t>2020,23+СбН</t>
  </si>
  <si>
    <t>2045,66+СбН</t>
  </si>
  <si>
    <t>2058,92+СбН</t>
  </si>
  <si>
    <t>2087,88+СбН</t>
  </si>
  <si>
    <t>2093,53+СбН</t>
  </si>
  <si>
    <t>2089,28+СбН</t>
  </si>
  <si>
    <t>2086,29+СбН</t>
  </si>
  <si>
    <t>2042,17+СбН</t>
  </si>
  <si>
    <t>1981,84+СбН</t>
  </si>
  <si>
    <t>2033,45+СбН</t>
  </si>
  <si>
    <t>2111,51+СбН</t>
  </si>
  <si>
    <t>1932,86+СбН</t>
  </si>
  <si>
    <t>1676,64+СбН</t>
  </si>
  <si>
    <t>1395,31+СбН</t>
  </si>
  <si>
    <t>1449,64+СбН</t>
  </si>
  <si>
    <t>1383,37+СбН</t>
  </si>
  <si>
    <t>1369,26+СбН</t>
  </si>
  <si>
    <t>1366,11+СбН</t>
  </si>
  <si>
    <t>1404,55+СбН</t>
  </si>
  <si>
    <t>1444,55+СбН</t>
  </si>
  <si>
    <t>1585,37+СбН</t>
  </si>
  <si>
    <t>1983,17+СбН</t>
  </si>
  <si>
    <t>2202,09+СбН</t>
  </si>
  <si>
    <t>2249,2+СбН</t>
  </si>
  <si>
    <t>2211,35+СбН</t>
  </si>
  <si>
    <t>2120,2+СбН</t>
  </si>
  <si>
    <t>2161,37+СбН</t>
  </si>
  <si>
    <t>2151,76+СбН</t>
  </si>
  <si>
    <t>2179,29+СбН</t>
  </si>
  <si>
    <t>2212,05+СбН</t>
  </si>
  <si>
    <t>2210,29+СбН</t>
  </si>
  <si>
    <t>2175,49+СбН</t>
  </si>
  <si>
    <t>2083,2+СбН</t>
  </si>
  <si>
    <t>2095,97+СбН</t>
  </si>
  <si>
    <t>2156,77+СбН</t>
  </si>
  <si>
    <t>2023,98+СбН</t>
  </si>
  <si>
    <t>1910,78+СбН</t>
  </si>
  <si>
    <t>1562,43+СбН</t>
  </si>
  <si>
    <t>1558,71+СбН</t>
  </si>
  <si>
    <t>1469,15+СбН</t>
  </si>
  <si>
    <t>1375,21+СбН</t>
  </si>
  <si>
    <t>1359,29+СбН</t>
  </si>
  <si>
    <t>1376,3+СбН</t>
  </si>
  <si>
    <t>1371,08+СбН</t>
  </si>
  <si>
    <t>1396,48+СбН</t>
  </si>
  <si>
    <t>1566,32+СбН</t>
  </si>
  <si>
    <t>1709,67+СбН</t>
  </si>
  <si>
    <t>1995,89+СбН</t>
  </si>
  <si>
    <t>2073,07+СбН</t>
  </si>
  <si>
    <t>2045,55+СбН</t>
  </si>
  <si>
    <t>2004,46+СбН</t>
  </si>
  <si>
    <t>2008,43+СбН</t>
  </si>
  <si>
    <t>1993,76+СбН</t>
  </si>
  <si>
    <t>1986,4+СбН</t>
  </si>
  <si>
    <t>1982,38+СбН</t>
  </si>
  <si>
    <t>1977,15+СбН</t>
  </si>
  <si>
    <t>2006,95+СбН</t>
  </si>
  <si>
    <t>2041,22+СбН</t>
  </si>
  <si>
    <t>2120,66+СбН</t>
  </si>
  <si>
    <t>2072,03+СбН</t>
  </si>
  <si>
    <t>1733,31+СбН</t>
  </si>
  <si>
    <t>1546,43+СбН</t>
  </si>
  <si>
    <t>1512,48+СбН</t>
  </si>
  <si>
    <t>1406,54+СбН</t>
  </si>
  <si>
    <t>1404,7+СбН</t>
  </si>
  <si>
    <t>1339,49+СбН</t>
  </si>
  <si>
    <t>1349,93+СбН</t>
  </si>
  <si>
    <t>1402,48+СбН</t>
  </si>
  <si>
    <t>1251,59+СбН</t>
  </si>
  <si>
    <t>1550,99+СбН</t>
  </si>
  <si>
    <t>1746,97+СбН</t>
  </si>
  <si>
    <t>1963,05+СбН</t>
  </si>
  <si>
    <t>2006,37+СбН</t>
  </si>
  <si>
    <t>1962,81+СбН</t>
  </si>
  <si>
    <t>1958,72+СбН</t>
  </si>
  <si>
    <t>1980,69+СбН</t>
  </si>
  <si>
    <t>1954,44+СбН</t>
  </si>
  <si>
    <t>1939,84+СбН</t>
  </si>
  <si>
    <t>1930,83+СбН</t>
  </si>
  <si>
    <t>1948,04+СбН</t>
  </si>
  <si>
    <t>1975,84+СбН</t>
  </si>
  <si>
    <t>2023,97+СбН</t>
  </si>
  <si>
    <t>2030,29+СбН</t>
  </si>
  <si>
    <t>1938,53+СбН</t>
  </si>
  <si>
    <t>1641,47+СбН</t>
  </si>
  <si>
    <t>1430,54+СбН</t>
  </si>
  <si>
    <t>1516,32+СбН</t>
  </si>
  <si>
    <t>1421,98+СбН</t>
  </si>
  <si>
    <t>1363,42+СбН</t>
  </si>
  <si>
    <t>1347,16+СбН</t>
  </si>
  <si>
    <t>1358,37+СбН</t>
  </si>
  <si>
    <t>874,66+СбН</t>
  </si>
  <si>
    <t>1080,39+СбН</t>
  </si>
  <si>
    <t>1109,1+СбН</t>
  </si>
  <si>
    <t>1094,11+СбН</t>
  </si>
  <si>
    <t>1646,13+СбН</t>
  </si>
  <si>
    <t>1659,46+СбН</t>
  </si>
  <si>
    <t>605,91+СбН</t>
  </si>
  <si>
    <t>520,8+СбН</t>
  </si>
  <si>
    <t>699,16+СбН</t>
  </si>
  <si>
    <t>1385,36+СбН</t>
  </si>
  <si>
    <t>1146,16+СбН</t>
  </si>
  <si>
    <t>1156,77+СбН</t>
  </si>
  <si>
    <t>1162,33+СбН</t>
  </si>
  <si>
    <t>1154,95+СбН</t>
  </si>
  <si>
    <t>1771,55+СбН</t>
  </si>
  <si>
    <t>2093,24+СбН</t>
  </si>
  <si>
    <t>1972,03+СбН</t>
  </si>
  <si>
    <t>1662,95+СбН</t>
  </si>
  <si>
    <t>1514,82+СбН</t>
  </si>
  <si>
    <t>3273,8+СбН</t>
  </si>
  <si>
    <t>3215,81+СбН</t>
  </si>
  <si>
    <t>3217,67+СбН</t>
  </si>
  <si>
    <t>3227,26+СбН</t>
  </si>
  <si>
    <t>3241,7+СбН</t>
  </si>
  <si>
    <t>3289,17+СбН</t>
  </si>
  <si>
    <t>3394,83+СбН</t>
  </si>
  <si>
    <t>3633,39+СбН</t>
  </si>
  <si>
    <t>3646,64+СбН</t>
  </si>
  <si>
    <t>3688,92+СбН</t>
  </si>
  <si>
    <t>3668,9+СбН</t>
  </si>
  <si>
    <t>3638,74+СбН</t>
  </si>
  <si>
    <t>3635,05+СбН</t>
  </si>
  <si>
    <t>3636,97+СбН</t>
  </si>
  <si>
    <t>3636,32+СбН</t>
  </si>
  <si>
    <t>3639,49+СбН</t>
  </si>
  <si>
    <t>3638,15+СбН</t>
  </si>
  <si>
    <t>3646,36+СбН</t>
  </si>
  <si>
    <t>3651,74+СбН</t>
  </si>
  <si>
    <t>3698,04+СбН</t>
  </si>
  <si>
    <t>3651,84+СбН</t>
  </si>
  <si>
    <t>3630,22+СбН</t>
  </si>
  <si>
    <t>3487,58+СбН</t>
  </si>
  <si>
    <t>3285,81+СбН</t>
  </si>
  <si>
    <t>3183,11+СбН</t>
  </si>
  <si>
    <t>3174,1+СбН</t>
  </si>
  <si>
    <t>3140,99+СбН</t>
  </si>
  <si>
    <t>3148,01+СбН</t>
  </si>
  <si>
    <t>3179,39+СбН</t>
  </si>
  <si>
    <t>3223,84+СбН</t>
  </si>
  <si>
    <t>3274,37+СбН</t>
  </si>
  <si>
    <t>3522,67+СбН</t>
  </si>
  <si>
    <t>3563,92+СбН</t>
  </si>
  <si>
    <t>3601,92+СбН</t>
  </si>
  <si>
    <t>3570,21+СбН</t>
  </si>
  <si>
    <t>3537,15+СбН</t>
  </si>
  <si>
    <t>3531,12+СбН</t>
  </si>
  <si>
    <t>3533+СбН</t>
  </si>
  <si>
    <t>3532,86+СбН</t>
  </si>
  <si>
    <t>3538,58+СбН</t>
  </si>
  <si>
    <t>3536,88+СбН</t>
  </si>
  <si>
    <t>3533,86+СбН</t>
  </si>
  <si>
    <t>3531,28+СбН</t>
  </si>
  <si>
    <t>3575,28+СбН</t>
  </si>
  <si>
    <t>3538,83+СбН</t>
  </si>
  <si>
    <t>3514,78+СбН</t>
  </si>
  <si>
    <t>3343+СбН</t>
  </si>
  <si>
    <t>3196,07+СбН</t>
  </si>
  <si>
    <t>3129,78+СбН</t>
  </si>
  <si>
    <t>3038,32+СбН</t>
  </si>
  <si>
    <t>3008,77+СбН</t>
  </si>
  <si>
    <t>3026,3+СбН</t>
  </si>
  <si>
    <t>3042,57+СбН</t>
  </si>
  <si>
    <t>3135,09+СбН</t>
  </si>
  <si>
    <t>3183,53+СбН</t>
  </si>
  <si>
    <t>3371,06+СбН</t>
  </si>
  <si>
    <t>3586,95+СбН</t>
  </si>
  <si>
    <t>3591,64+СбН</t>
  </si>
  <si>
    <t>3583,28+СбН</t>
  </si>
  <si>
    <t>3574,99+СбН</t>
  </si>
  <si>
    <t>3571,02+СбН</t>
  </si>
  <si>
    <t>3572,88+СбН</t>
  </si>
  <si>
    <t>3575,18+СбН</t>
  </si>
  <si>
    <t>3579,73+СбН</t>
  </si>
  <si>
    <t>3580,84+СбН</t>
  </si>
  <si>
    <t>3578,8+СбН</t>
  </si>
  <si>
    <t>3579,51+СбН</t>
  </si>
  <si>
    <t>3587,22+СбН</t>
  </si>
  <si>
    <t>3582,44+СбН</t>
  </si>
  <si>
    <t>3540,64+СбН</t>
  </si>
  <si>
    <t>3218,27+СбН</t>
  </si>
  <si>
    <t>3129,37+СбН</t>
  </si>
  <si>
    <t>2969,59+СбН</t>
  </si>
  <si>
    <t>2914,98+СбН</t>
  </si>
  <si>
    <t>2875,32+СбН</t>
  </si>
  <si>
    <t>2880,52+СбН</t>
  </si>
  <si>
    <t>2889,42+СбН</t>
  </si>
  <si>
    <t>2976,51+СбН</t>
  </si>
  <si>
    <t>3120,48+СбН</t>
  </si>
  <si>
    <t>3275,97+СбН</t>
  </si>
  <si>
    <t>3611,22+СбН</t>
  </si>
  <si>
    <t>3622,36+СбН</t>
  </si>
  <si>
    <t>3618,94+СбН</t>
  </si>
  <si>
    <t>3614,8+СбН</t>
  </si>
  <si>
    <t>3601,91+СбН</t>
  </si>
  <si>
    <t>3613,18+СбН</t>
  </si>
  <si>
    <t>3608,24+СбН</t>
  </si>
  <si>
    <t>3615,08+СбН</t>
  </si>
  <si>
    <t>3617,26+СбН</t>
  </si>
  <si>
    <t>3590,41+СбН</t>
  </si>
  <si>
    <t>3613,22+СбН</t>
  </si>
  <si>
    <t>3632,66+СбН</t>
  </si>
  <si>
    <t>3622,43+СбН</t>
  </si>
  <si>
    <t>3606,51+СбН</t>
  </si>
  <si>
    <t>3296,09+СбН</t>
  </si>
  <si>
    <t>3175,77+СбН</t>
  </si>
  <si>
    <t>3025,25+СбН</t>
  </si>
  <si>
    <t>2950,34+СбН</t>
  </si>
  <si>
    <t>2941,48+СбН</t>
  </si>
  <si>
    <t>2951,33+СбН</t>
  </si>
  <si>
    <t>2998,22+СбН</t>
  </si>
  <si>
    <t>3088,77+СбН</t>
  </si>
  <si>
    <t>3222,9+СбН</t>
  </si>
  <si>
    <t>3445,2+СбН</t>
  </si>
  <si>
    <t>3652,18+СбН</t>
  </si>
  <si>
    <t>3652,42+СбН</t>
  </si>
  <si>
    <t>3650,09+СбН</t>
  </si>
  <si>
    <t>3647,81+СбН</t>
  </si>
  <si>
    <t>3647,43+СбН</t>
  </si>
  <si>
    <t>3649,52+СбН</t>
  </si>
  <si>
    <t>3649,81+СбН</t>
  </si>
  <si>
    <t>3652,89+СбН</t>
  </si>
  <si>
    <t>3651,92+СбН</t>
  </si>
  <si>
    <t>3632,88+СбН</t>
  </si>
  <si>
    <t>3626,8+СбН</t>
  </si>
  <si>
    <t>3653,1+СбН</t>
  </si>
  <si>
    <t>3648,24+СбН</t>
  </si>
  <si>
    <t>3653,81+СбН</t>
  </si>
  <si>
    <t>3536,01+СбН</t>
  </si>
  <si>
    <t>3201,04+СбН</t>
  </si>
  <si>
    <t>3156,49+СбН</t>
  </si>
  <si>
    <t>3027,79+СбН</t>
  </si>
  <si>
    <t>2984,39+СбН</t>
  </si>
  <si>
    <t>2996,44+СбН</t>
  </si>
  <si>
    <t>3039,42+СбН</t>
  </si>
  <si>
    <t>3081,47+СбН</t>
  </si>
  <si>
    <t>3123,92+СбН</t>
  </si>
  <si>
    <t>3228,67+СбН</t>
  </si>
  <si>
    <t>3562,76+СбН</t>
  </si>
  <si>
    <t>3566,16+СбН</t>
  </si>
  <si>
    <t>3565,59+СбН</t>
  </si>
  <si>
    <t>3565,25+СбН</t>
  </si>
  <si>
    <t>3562,51+СбН</t>
  </si>
  <si>
    <t>3562,32+СбН</t>
  </si>
  <si>
    <t>3562,5+СбН</t>
  </si>
  <si>
    <t>3563,32+СбН</t>
  </si>
  <si>
    <t>3566,08+СбН</t>
  </si>
  <si>
    <t>3567,21+СбН</t>
  </si>
  <si>
    <t>3567,42+СбН</t>
  </si>
  <si>
    <t>3659,79+СбН</t>
  </si>
  <si>
    <t>3647,53+СбН</t>
  </si>
  <si>
    <t>3557,89+СбН</t>
  </si>
  <si>
    <t>3317,88+СбН</t>
  </si>
  <si>
    <t>3177,27+СбН</t>
  </si>
  <si>
    <t>3125,91+СбН</t>
  </si>
  <si>
    <t>3012,63+СбН</t>
  </si>
  <si>
    <t>2966,09+СбН</t>
  </si>
  <si>
    <t>2959,41+СбН</t>
  </si>
  <si>
    <t>2967,16+СбН</t>
  </si>
  <si>
    <t>2972,23+СбН</t>
  </si>
  <si>
    <t>2987,47+СбН</t>
  </si>
  <si>
    <t>3111,12+СбН</t>
  </si>
  <si>
    <t>3252,43+СбН</t>
  </si>
  <si>
    <t>3281,2+СбН</t>
  </si>
  <si>
    <t>3317,84+СбН</t>
  </si>
  <si>
    <t>3279,65+СбН</t>
  </si>
  <si>
    <t>3277,73+СбН</t>
  </si>
  <si>
    <t>3276,24+СбН</t>
  </si>
  <si>
    <t>3276,65+СбН</t>
  </si>
  <si>
    <t>3266,73+СбН</t>
  </si>
  <si>
    <t>3261,4+СбН</t>
  </si>
  <si>
    <t>3277,52+СбН</t>
  </si>
  <si>
    <t>3280,89+СбН</t>
  </si>
  <si>
    <t>3496,77+СбН</t>
  </si>
  <si>
    <t>3509,52+СбН</t>
  </si>
  <si>
    <t>3336,73+СбН</t>
  </si>
  <si>
    <t>3192,72+СбН</t>
  </si>
  <si>
    <t>3094,01+СбН</t>
  </si>
  <si>
    <t>3032,7+СбН</t>
  </si>
  <si>
    <t>2951,01+СбН</t>
  </si>
  <si>
    <t>2921,39+СбН</t>
  </si>
  <si>
    <t>2923,98+СбН</t>
  </si>
  <si>
    <t>2953,36+СбН</t>
  </si>
  <si>
    <t>3013,57+СбН</t>
  </si>
  <si>
    <t>3170,51+СбН</t>
  </si>
  <si>
    <t>3418,8+СбН</t>
  </si>
  <si>
    <t>3549,97+СбН</t>
  </si>
  <si>
    <t>3548,83+СбН</t>
  </si>
  <si>
    <t>3547,6+СбН</t>
  </si>
  <si>
    <t>3542,41+СбН</t>
  </si>
  <si>
    <t>3543,8+СбН</t>
  </si>
  <si>
    <t>3545,09+СбН</t>
  </si>
  <si>
    <t>3544,85+СбН</t>
  </si>
  <si>
    <t>3545,65+СбН</t>
  </si>
  <si>
    <t>3546,55+СбН</t>
  </si>
  <si>
    <t>3516,06+СбН</t>
  </si>
  <si>
    <t>3541,5+СбН</t>
  </si>
  <si>
    <t>3556,56+СбН</t>
  </si>
  <si>
    <t>3549,89+СбН</t>
  </si>
  <si>
    <t>3539,26+СбН</t>
  </si>
  <si>
    <t>3295,27+СбН</t>
  </si>
  <si>
    <t>3137,92+СбН</t>
  </si>
  <si>
    <t>3039,14+СбН</t>
  </si>
  <si>
    <t>2944,62+СбН</t>
  </si>
  <si>
    <t>2930,61+СбН</t>
  </si>
  <si>
    <t>2950,94+СбН</t>
  </si>
  <si>
    <t>2959,05+СбН</t>
  </si>
  <si>
    <t>3023,99+СбН</t>
  </si>
  <si>
    <t>3175,8+СбН</t>
  </si>
  <si>
    <t>3349,72+СбН</t>
  </si>
  <si>
    <t>3459,38+СбН</t>
  </si>
  <si>
    <t>3456,5+СбН</t>
  </si>
  <si>
    <t>3453,86+СбН</t>
  </si>
  <si>
    <t>3331,69+СбН</t>
  </si>
  <si>
    <t>3299,55+СбН</t>
  </si>
  <si>
    <t>3320,17+СбН</t>
  </si>
  <si>
    <t>3311,69+СбН</t>
  </si>
  <si>
    <t>3354,91+СбН</t>
  </si>
  <si>
    <t>3440,29+СбН</t>
  </si>
  <si>
    <t>3461,35+СбН</t>
  </si>
  <si>
    <t>3464,73+СбН</t>
  </si>
  <si>
    <t>3474,01+СбН</t>
  </si>
  <si>
    <t>3468,04+СбН</t>
  </si>
  <si>
    <t>3457,2+СбН</t>
  </si>
  <si>
    <t>3247,21+СбН</t>
  </si>
  <si>
    <t>3120,51+СбН</t>
  </si>
  <si>
    <t>3076,33+СбН</t>
  </si>
  <si>
    <t>2958,97+СбН</t>
  </si>
  <si>
    <t>2936,43+СбН</t>
  </si>
  <si>
    <t>2939,74+СбН</t>
  </si>
  <si>
    <t>2950,32+СбН</t>
  </si>
  <si>
    <t>3045,52+СбН</t>
  </si>
  <si>
    <t>3173,24+СбН</t>
  </si>
  <si>
    <t>3235,37+СбН</t>
  </si>
  <si>
    <t>3232,86+СбН</t>
  </si>
  <si>
    <t>3225,7+СбН</t>
  </si>
  <si>
    <t>3224,75+СбН</t>
  </si>
  <si>
    <t>3223+СбН</t>
  </si>
  <si>
    <t>3216,61+СбН</t>
  </si>
  <si>
    <t>3221,92+СбН</t>
  </si>
  <si>
    <t>3222,03+СбН</t>
  </si>
  <si>
    <t>3224,79+СбН</t>
  </si>
  <si>
    <t>3224,1+СбН</t>
  </si>
  <si>
    <t>3298,44+СбН</t>
  </si>
  <si>
    <t>3400,79+СбН</t>
  </si>
  <si>
    <t>3509,66+СбН</t>
  </si>
  <si>
    <t>3535,51+СбН</t>
  </si>
  <si>
    <t>3429,82+СбН</t>
  </si>
  <si>
    <t>3217,05+СбН</t>
  </si>
  <si>
    <t>3133,78+СбН</t>
  </si>
  <si>
    <t>2987,02+СбН</t>
  </si>
  <si>
    <t>2921,98+СбН</t>
  </si>
  <si>
    <t>2874,96+СбН</t>
  </si>
  <si>
    <t>2868,84+СбН</t>
  </si>
  <si>
    <t>2927,93+СбН</t>
  </si>
  <si>
    <t>3004,16+СбН</t>
  </si>
  <si>
    <t>3150,2+СбН</t>
  </si>
  <si>
    <t>3335,05+СбН</t>
  </si>
  <si>
    <t>3488,9+СбН</t>
  </si>
  <si>
    <t>3488,91+СбН</t>
  </si>
  <si>
    <t>3468,88+СбН</t>
  </si>
  <si>
    <t>3448,42+СбН</t>
  </si>
  <si>
    <t>3436,54+СбН</t>
  </si>
  <si>
    <t>3459,76+СбН</t>
  </si>
  <si>
    <t>3453,09+СбН</t>
  </si>
  <si>
    <t>3485,82+СбН</t>
  </si>
  <si>
    <t>3487,13+СбН</t>
  </si>
  <si>
    <t>3490,91+СбН</t>
  </si>
  <si>
    <t>3494,03+СбН</t>
  </si>
  <si>
    <t>3521,38+СбН</t>
  </si>
  <si>
    <t>3573,61+СбН</t>
  </si>
  <si>
    <t>3508,56+СбН</t>
  </si>
  <si>
    <t>3260,58+СбН</t>
  </si>
  <si>
    <t>3107,52+СбН</t>
  </si>
  <si>
    <t>3044,47+СбН</t>
  </si>
  <si>
    <t>2942,04+СбН</t>
  </si>
  <si>
    <t>2922,2+СбН</t>
  </si>
  <si>
    <t>2918,08+СбН</t>
  </si>
  <si>
    <t>2963,31+СбН</t>
  </si>
  <si>
    <t>3063,34+СбН</t>
  </si>
  <si>
    <t>3137,23+СбН</t>
  </si>
  <si>
    <t>3532,05+СбН</t>
  </si>
  <si>
    <t>3664,08+СбН</t>
  </si>
  <si>
    <t>3660,96+СбН</t>
  </si>
  <si>
    <t>3662,85+СбН</t>
  </si>
  <si>
    <t>3659,09+СбН</t>
  </si>
  <si>
    <t>3652,11+СбН</t>
  </si>
  <si>
    <t>3653,37+СбН</t>
  </si>
  <si>
    <t>3653,94+СбН</t>
  </si>
  <si>
    <t>3655,62+СбН</t>
  </si>
  <si>
    <t>3659,41+СбН</t>
  </si>
  <si>
    <t>3647,75+СбН</t>
  </si>
  <si>
    <t>3665,74+СбН</t>
  </si>
  <si>
    <t>3668,65+СбН</t>
  </si>
  <si>
    <t>3674,12+СбН</t>
  </si>
  <si>
    <t>3664,64+СбН</t>
  </si>
  <si>
    <t>3378,79+СбН</t>
  </si>
  <si>
    <t>3108,48+СбН</t>
  </si>
  <si>
    <t>3009,37+СбН</t>
  </si>
  <si>
    <t>2911,15+СбН</t>
  </si>
  <si>
    <t>2900,58+СбН</t>
  </si>
  <si>
    <t>2887,12+СбН</t>
  </si>
  <si>
    <t>2893,15+СбН</t>
  </si>
  <si>
    <t>2898,2+СбН</t>
  </si>
  <si>
    <t>2923,13+СбН</t>
  </si>
  <si>
    <t>3137,12+СбН</t>
  </si>
  <si>
    <t>3403,14+СбН</t>
  </si>
  <si>
    <t>3497,47+СбН</t>
  </si>
  <si>
    <t>3529,7+СбН</t>
  </si>
  <si>
    <t>3538,44+СбН</t>
  </si>
  <si>
    <t>3493,39+СбН</t>
  </si>
  <si>
    <t>3489,84+СбН</t>
  </si>
  <si>
    <t>3490,79+СбН</t>
  </si>
  <si>
    <t>3493,87+СбН</t>
  </si>
  <si>
    <t>3521,33+СбН</t>
  </si>
  <si>
    <t>3482,96+СбН</t>
  </si>
  <si>
    <t>3529,39+СбН</t>
  </si>
  <si>
    <t>3587,3+СбН</t>
  </si>
  <si>
    <t>3589,3+СбН</t>
  </si>
  <si>
    <t>3576,65+СбН</t>
  </si>
  <si>
    <t>3246+СбН</t>
  </si>
  <si>
    <t>3105,51+СбН</t>
  </si>
  <si>
    <t>2979,19+СбН</t>
  </si>
  <si>
    <t>2926,27+СбН</t>
  </si>
  <si>
    <t>2871,27+СбН</t>
  </si>
  <si>
    <t>2848,4+СбН</t>
  </si>
  <si>
    <t>2856,26+СбН</t>
  </si>
  <si>
    <t>2837,91+СбН</t>
  </si>
  <si>
    <t>2851,78+СбН</t>
  </si>
  <si>
    <t>2969,27+СбН</t>
  </si>
  <si>
    <t>3126,47+СбН</t>
  </si>
  <si>
    <t>3223,64+СбН</t>
  </si>
  <si>
    <t>3221,7+СбН</t>
  </si>
  <si>
    <t>3218,17+СбН</t>
  </si>
  <si>
    <t>3211,22+СбН</t>
  </si>
  <si>
    <t>3217,4+СбН</t>
  </si>
  <si>
    <t>3211,14+СбН</t>
  </si>
  <si>
    <t>3224,44+СбН</t>
  </si>
  <si>
    <t>3225,3+СбН</t>
  </si>
  <si>
    <t>3290,19+СбН</t>
  </si>
  <si>
    <t>3430,55+СбН</t>
  </si>
  <si>
    <t>3436,04+СбН</t>
  </si>
  <si>
    <t>3272,36+СбН</t>
  </si>
  <si>
    <t>3125,81+СбН</t>
  </si>
  <si>
    <t>2959,79+СбН</t>
  </si>
  <si>
    <t>2839,61+СбН</t>
  </si>
  <si>
    <t>2736,39+СбН</t>
  </si>
  <si>
    <t>2721,2+СбН</t>
  </si>
  <si>
    <t>2705,5+СбН</t>
  </si>
  <si>
    <t>2720,81+СбН</t>
  </si>
  <si>
    <t>2722,77+СбН</t>
  </si>
  <si>
    <t>2899,23+СбН</t>
  </si>
  <si>
    <t>2952,44+СбН</t>
  </si>
  <si>
    <t>2932,72+СбН</t>
  </si>
  <si>
    <t>2958,23+СбН</t>
  </si>
  <si>
    <t>2957,77+СбН</t>
  </si>
  <si>
    <t>2773,53+СбН</t>
  </si>
  <si>
    <t>2772,69+СбН</t>
  </si>
  <si>
    <t>2775,25+СбН</t>
  </si>
  <si>
    <t>2772,71+СбН</t>
  </si>
  <si>
    <t>2773,72+СбН</t>
  </si>
  <si>
    <t>2773,46+СбН</t>
  </si>
  <si>
    <t>2781,58+СбН</t>
  </si>
  <si>
    <t>2970,65+СбН</t>
  </si>
  <si>
    <t>3012,83+СбН</t>
  </si>
  <si>
    <t>3002,3+СбН</t>
  </si>
  <si>
    <t>2989,69+СбН</t>
  </si>
  <si>
    <t>2885,24+СбН</t>
  </si>
  <si>
    <t>2719,88+СбН</t>
  </si>
  <si>
    <t>2387,14+СбН</t>
  </si>
  <si>
    <t>1956,27+СбН</t>
  </si>
  <si>
    <t>2660,09+СбН</t>
  </si>
  <si>
    <t>2672,59+СбН</t>
  </si>
  <si>
    <t>2709,62+СбН</t>
  </si>
  <si>
    <t>2790,89+СбН</t>
  </si>
  <si>
    <t>2310,62+СбН</t>
  </si>
  <si>
    <t>2922,95+СбН</t>
  </si>
  <si>
    <t>2951,66+СбН</t>
  </si>
  <si>
    <t>3036,01+СбН</t>
  </si>
  <si>
    <t>2936,55+СбН</t>
  </si>
  <si>
    <t>2904,67+СбН</t>
  </si>
  <si>
    <t>2897,22+СбН</t>
  </si>
  <si>
    <t>2901,07+СбН</t>
  </si>
  <si>
    <t>2902,87+СбН</t>
  </si>
  <si>
    <t>2910,72+СбН</t>
  </si>
  <si>
    <t>2932,16+СбН</t>
  </si>
  <si>
    <t>2952,36+СбН</t>
  </si>
  <si>
    <t>2956,92+СбН</t>
  </si>
  <si>
    <t>3092,91+СбН</t>
  </si>
  <si>
    <t>3481,61+СбН</t>
  </si>
  <si>
    <t>3250,64+СбН</t>
  </si>
  <si>
    <t>2938,26+СбН</t>
  </si>
  <si>
    <t>2789,16+СбН</t>
  </si>
  <si>
    <t>2828,7+СбН</t>
  </si>
  <si>
    <t>2766,46+СбН</t>
  </si>
  <si>
    <t>2719,45+СбН</t>
  </si>
  <si>
    <t>2720,84+СбН</t>
  </si>
  <si>
    <t>2758,89+СбН</t>
  </si>
  <si>
    <t>2837,85+СбН</t>
  </si>
  <si>
    <t>2895,15+СбН</t>
  </si>
  <si>
    <t>3127,76+СбН</t>
  </si>
  <si>
    <t>3399,63+СбН</t>
  </si>
  <si>
    <t>3451,1+СбН</t>
  </si>
  <si>
    <t>3237,74+СбН</t>
  </si>
  <si>
    <t>3189,61+СбН</t>
  </si>
  <si>
    <t>3194,38+СбН</t>
  </si>
  <si>
    <t>3188,43+СбН</t>
  </si>
  <si>
    <t>3195,76+СбН</t>
  </si>
  <si>
    <t>3392,99+СбН</t>
  </si>
  <si>
    <t>3408,59+СбН</t>
  </si>
  <si>
    <t>3380,88+СбН</t>
  </si>
  <si>
    <t>3466,89+СбН</t>
  </si>
  <si>
    <t>3538,81+СбН</t>
  </si>
  <si>
    <t>3401,96+СбН</t>
  </si>
  <si>
    <t>3078,34+СбН</t>
  </si>
  <si>
    <t>2874+СбН</t>
  </si>
  <si>
    <t>2788,77+СбН</t>
  </si>
  <si>
    <t>2717,34+СбН</t>
  </si>
  <si>
    <t>2671,37+СбН</t>
  </si>
  <si>
    <t>2663,59+СбН</t>
  </si>
  <si>
    <t>2720,06+СбН</t>
  </si>
  <si>
    <t>2764,96+СбН</t>
  </si>
  <si>
    <t>2910,16+СбН</t>
  </si>
  <si>
    <t>3148,84+СбН</t>
  </si>
  <si>
    <t>3435,97+СбН</t>
  </si>
  <si>
    <t>3571,49+СбН</t>
  </si>
  <si>
    <t>3258,33+СбН</t>
  </si>
  <si>
    <t>3109,6+СбН</t>
  </si>
  <si>
    <t>3050,35+СбН</t>
  </si>
  <si>
    <t>3049,01+СбН</t>
  </si>
  <si>
    <t>3046,55+СбН</t>
  </si>
  <si>
    <t>3125,32+СбН</t>
  </si>
  <si>
    <t>3172,28+СбН</t>
  </si>
  <si>
    <t>3378,25+СбН</t>
  </si>
  <si>
    <t>3321,26+СбН</t>
  </si>
  <si>
    <t>3419,53+СбН</t>
  </si>
  <si>
    <t>3575,44+СбН</t>
  </si>
  <si>
    <t>3342,76+СбН</t>
  </si>
  <si>
    <t>2996,01+СбН</t>
  </si>
  <si>
    <t>2663,14+СбН</t>
  </si>
  <si>
    <t>2245,66+СбН</t>
  </si>
  <si>
    <t>2241,76+СбН</t>
  </si>
  <si>
    <t>1948,65+СбН</t>
  </si>
  <si>
    <t>1943,09+СбН</t>
  </si>
  <si>
    <t>2652,55+СбН</t>
  </si>
  <si>
    <t>2774,31+СбН</t>
  </si>
  <si>
    <t>2902,34+СбН</t>
  </si>
  <si>
    <t>3123,77+СбН</t>
  </si>
  <si>
    <t>3540,38+СбН</t>
  </si>
  <si>
    <t>3604,14+СбН</t>
  </si>
  <si>
    <t>3613,72+СбН</t>
  </si>
  <si>
    <t>3612,53+СбН</t>
  </si>
  <si>
    <t>3612,47+СбН</t>
  </si>
  <si>
    <t>3641,14+СбН</t>
  </si>
  <si>
    <t>3649,8+СбН</t>
  </si>
  <si>
    <t>3624,25+СбН</t>
  </si>
  <si>
    <t>3607,69+СбН</t>
  </si>
  <si>
    <t>3595,01+СбН</t>
  </si>
  <si>
    <t>3589,78+СбН</t>
  </si>
  <si>
    <t>3628,35+СбН</t>
  </si>
  <si>
    <t>3641,75+СбН</t>
  </si>
  <si>
    <t>3577,15+СбН</t>
  </si>
  <si>
    <t>3146,94+СбН</t>
  </si>
  <si>
    <t>2913,01+СбН</t>
  </si>
  <si>
    <t>2908,22+СбН</t>
  </si>
  <si>
    <t>2845,14+СбН</t>
  </si>
  <si>
    <t>2806,31+СбН</t>
  </si>
  <si>
    <t>2782,47+СбН</t>
  </si>
  <si>
    <t>2811,13+СбН</t>
  </si>
  <si>
    <t>2816,62+СбН</t>
  </si>
  <si>
    <t>1989,14+СбН</t>
  </si>
  <si>
    <t>2919,43+СбН</t>
  </si>
  <si>
    <t>3020,76+СбН</t>
  </si>
  <si>
    <t>3047,55+СбН</t>
  </si>
  <si>
    <t>3051,36+СбН</t>
  </si>
  <si>
    <t>2986,08+СбН</t>
  </si>
  <si>
    <t>2976,63+СбН</t>
  </si>
  <si>
    <t>2973,61+СбН</t>
  </si>
  <si>
    <t>2972,83+СбН</t>
  </si>
  <si>
    <t>2984,65+СбН</t>
  </si>
  <si>
    <t>3008,33+СбН</t>
  </si>
  <si>
    <t>3127,07+СбН</t>
  </si>
  <si>
    <t>3060,9+СбН</t>
  </si>
  <si>
    <t>3198,59+СбН</t>
  </si>
  <si>
    <t>3217,09+СбН</t>
  </si>
  <si>
    <t>3062,24+СбН</t>
  </si>
  <si>
    <t>2927,06+СбН</t>
  </si>
  <si>
    <t>1963,37+СбН</t>
  </si>
  <si>
    <t>2861,06+СбН</t>
  </si>
  <si>
    <t>2798,68+СбН</t>
  </si>
  <si>
    <t>2736,41+СбН</t>
  </si>
  <si>
    <t>2721,07+СбН</t>
  </si>
  <si>
    <t>2727,47+СбН</t>
  </si>
  <si>
    <t>2755,28+СбН</t>
  </si>
  <si>
    <t>2719,36+СбН</t>
  </si>
  <si>
    <t>2817,73+СбН</t>
  </si>
  <si>
    <t>2988,09+СбН</t>
  </si>
  <si>
    <t>3120,25+СбН</t>
  </si>
  <si>
    <t>3165,04+СбН</t>
  </si>
  <si>
    <t>3020,35+СбН</t>
  </si>
  <si>
    <t>2900,55+СбН</t>
  </si>
  <si>
    <t>2914,62+СбН</t>
  </si>
  <si>
    <t>2975,4+СбН</t>
  </si>
  <si>
    <t>3024,17+СбН</t>
  </si>
  <si>
    <t>3187,91+СбН</t>
  </si>
  <si>
    <t>3217,71+СбН</t>
  </si>
  <si>
    <t>3236,37+СбН</t>
  </si>
  <si>
    <t>3393,56+СбН</t>
  </si>
  <si>
    <t>3488,71+СбН</t>
  </si>
  <si>
    <t>3278,82+СбН</t>
  </si>
  <si>
    <t>3006,26+СбН</t>
  </si>
  <si>
    <t>2899,74+СбН</t>
  </si>
  <si>
    <t>2842,22+СбН</t>
  </si>
  <si>
    <t>2750,94+СбН</t>
  </si>
  <si>
    <t>2692,56+СбН</t>
  </si>
  <si>
    <t>2684,24+СбН</t>
  </si>
  <si>
    <t>2711,14+СбН</t>
  </si>
  <si>
    <t>2854,68+СбН</t>
  </si>
  <si>
    <t>2969,09+СбН</t>
  </si>
  <si>
    <t>3195,87+СбН</t>
  </si>
  <si>
    <t>3436,21+СбН</t>
  </si>
  <si>
    <t>3581,57+СбН</t>
  </si>
  <si>
    <t>3585,82+СбН</t>
  </si>
  <si>
    <t>3602,27+СбН</t>
  </si>
  <si>
    <t>3522,59+СбН</t>
  </si>
  <si>
    <t>3552,7+СбН</t>
  </si>
  <si>
    <t>3537,64+СбН</t>
  </si>
  <si>
    <t>3541,74+СбН</t>
  </si>
  <si>
    <t>3551,36+СбН</t>
  </si>
  <si>
    <t>3499,48+СбН</t>
  </si>
  <si>
    <t>3403,56+СбН</t>
  </si>
  <si>
    <t>3560,41+СбН</t>
  </si>
  <si>
    <t>3651,86+СбН</t>
  </si>
  <si>
    <t>3458,92+СбН</t>
  </si>
  <si>
    <t>3246,84+СбН</t>
  </si>
  <si>
    <t>2991,06+СбН</t>
  </si>
  <si>
    <t>2894,1+СбН</t>
  </si>
  <si>
    <t>2772,57+СбН</t>
  </si>
  <si>
    <t>2703,78+СбН</t>
  </si>
  <si>
    <t>2714,86+СбН</t>
  </si>
  <si>
    <t>2825,84+СбН</t>
  </si>
  <si>
    <t>2910,44+СбН</t>
  </si>
  <si>
    <t>3025,31+СбН</t>
  </si>
  <si>
    <t>3226,14+СбН</t>
  </si>
  <si>
    <t>3424,85+СбН</t>
  </si>
  <si>
    <t>3579,8+СбН</t>
  </si>
  <si>
    <t>3563,15+СбН</t>
  </si>
  <si>
    <t>3503,68+СбН</t>
  </si>
  <si>
    <t>3454,38+СбН</t>
  </si>
  <si>
    <t>3536,16+СбН</t>
  </si>
  <si>
    <t>3524,8+СбН</t>
  </si>
  <si>
    <t>3515,07+СбН</t>
  </si>
  <si>
    <t>3546,52+СбН</t>
  </si>
  <si>
    <t>3491,35+СбН</t>
  </si>
  <si>
    <t>3554,09+СбН</t>
  </si>
  <si>
    <t>3638,43+СбН</t>
  </si>
  <si>
    <t>3568,45+СбН</t>
  </si>
  <si>
    <t>3406,41+СбН</t>
  </si>
  <si>
    <t>3216,9+СбН</t>
  </si>
  <si>
    <t>2976,68+СбН</t>
  </si>
  <si>
    <t>2838,15+СбН</t>
  </si>
  <si>
    <t>2732,93+СбН</t>
  </si>
  <si>
    <t>2663,46+СбН</t>
  </si>
  <si>
    <t>2658,52+СбН</t>
  </si>
  <si>
    <t>2727,05+СбН</t>
  </si>
  <si>
    <t>2840,97+СбН</t>
  </si>
  <si>
    <t>2977,06+СбН</t>
  </si>
  <si>
    <t>3160,77+СбН</t>
  </si>
  <si>
    <t>3247,3+СбН</t>
  </si>
  <si>
    <t>3295,36+СбН</t>
  </si>
  <si>
    <t>3326,9+СбН</t>
  </si>
  <si>
    <t>3395,89+СбН</t>
  </si>
  <si>
    <t>3406,07+СбН</t>
  </si>
  <si>
    <t>3426,88+СбН</t>
  </si>
  <si>
    <t>3418,04+СбН</t>
  </si>
  <si>
    <t>3377,42+СбН</t>
  </si>
  <si>
    <t>3300,9+СбН</t>
  </si>
  <si>
    <t>3279,54+СбН</t>
  </si>
  <si>
    <t>3266,97+СбН</t>
  </si>
  <si>
    <t>3291,18+СбН</t>
  </si>
  <si>
    <t>3371,5+СбН</t>
  </si>
  <si>
    <t>3273,53+СбН</t>
  </si>
  <si>
    <t>3071,44+СбН</t>
  </si>
  <si>
    <t>2874,35+СбН</t>
  </si>
  <si>
    <t>2770,11+СбН</t>
  </si>
  <si>
    <t>2655+СбН</t>
  </si>
  <si>
    <t>2630,4+СбН</t>
  </si>
  <si>
    <t>2645,43+СбН</t>
  </si>
  <si>
    <t>2665,3+СбН</t>
  </si>
  <si>
    <t>2806,32+СбН</t>
  </si>
  <si>
    <t>2896,88+СбН</t>
  </si>
  <si>
    <t>3132,61+СбН</t>
  </si>
  <si>
    <t>3346,13+СбН</t>
  </si>
  <si>
    <t>3467,93+СбН</t>
  </si>
  <si>
    <t>3417,63+СбН</t>
  </si>
  <si>
    <t>3353,57+СбН</t>
  </si>
  <si>
    <t>3351,73+СбН</t>
  </si>
  <si>
    <t>3469,85+СбН</t>
  </si>
  <si>
    <t>3460,68+СбН</t>
  </si>
  <si>
    <t>3447,74+СбН</t>
  </si>
  <si>
    <t>3439,66+СбН</t>
  </si>
  <si>
    <t>3262,39+СбН</t>
  </si>
  <si>
    <t>3285,19+СбН</t>
  </si>
  <si>
    <t>3491,3+СбН</t>
  </si>
  <si>
    <t>3269,18+СбН</t>
  </si>
  <si>
    <t>3026,75+СбН</t>
  </si>
  <si>
    <t>2824,12+СбН</t>
  </si>
  <si>
    <t>2802,69+СбН</t>
  </si>
  <si>
    <t>2726,53+СбН</t>
  </si>
  <si>
    <t>2674,21+СбН</t>
  </si>
  <si>
    <t>2673,33+СбН</t>
  </si>
  <si>
    <t>2714,33+СбН</t>
  </si>
  <si>
    <t>2838,02+СбН</t>
  </si>
  <si>
    <t>2956,78+СбН</t>
  </si>
  <si>
    <t>3172,47+СбН</t>
  </si>
  <si>
    <t>3481,77+СбН</t>
  </si>
  <si>
    <t>3548,9+СбН</t>
  </si>
  <si>
    <t>3548,65+СбН</t>
  </si>
  <si>
    <t>3574,08+СбН</t>
  </si>
  <si>
    <t>3587,34+СбН</t>
  </si>
  <si>
    <t>3616,3+СбН</t>
  </si>
  <si>
    <t>3621,95+СбН</t>
  </si>
  <si>
    <t>3617,7+СбН</t>
  </si>
  <si>
    <t>3614,71+СбН</t>
  </si>
  <si>
    <t>3570,59+СбН</t>
  </si>
  <si>
    <t>3510,26+СбН</t>
  </si>
  <si>
    <t>3561,87+СбН</t>
  </si>
  <si>
    <t>3639,93+СбН</t>
  </si>
  <si>
    <t>3461,28+СбН</t>
  </si>
  <si>
    <t>3205,06+СбН</t>
  </si>
  <si>
    <t>2923,73+СбН</t>
  </si>
  <si>
    <t>2978,06+СбН</t>
  </si>
  <si>
    <t>2911,79+СбН</t>
  </si>
  <si>
    <t>2897,68+СбН</t>
  </si>
  <si>
    <t>2894,53+СбН</t>
  </si>
  <si>
    <t>2932,97+СбН</t>
  </si>
  <si>
    <t>2972,97+СбН</t>
  </si>
  <si>
    <t>3113,79+СбН</t>
  </si>
  <si>
    <t>3511,59+СбН</t>
  </si>
  <si>
    <t>3730,51+СбН</t>
  </si>
  <si>
    <t>3777,62+СбН</t>
  </si>
  <si>
    <t>3739,77+СбН</t>
  </si>
  <si>
    <t>3648,62+СбН</t>
  </si>
  <si>
    <t>3689,79+СбН</t>
  </si>
  <si>
    <t>3680,18+СбН</t>
  </si>
  <si>
    <t>3707,71+СбН</t>
  </si>
  <si>
    <t>3740,47+СбН</t>
  </si>
  <si>
    <t>3738,71+СбН</t>
  </si>
  <si>
    <t>3703,91+СбН</t>
  </si>
  <si>
    <t>3611,62+СбН</t>
  </si>
  <si>
    <t>3624,39+СбН</t>
  </si>
  <si>
    <t>3685,19+СбН</t>
  </si>
  <si>
    <t>3552,4+СбН</t>
  </si>
  <si>
    <t>3439,2+СбН</t>
  </si>
  <si>
    <t>3090,85+СбН</t>
  </si>
  <si>
    <t>3087,13+СбН</t>
  </si>
  <si>
    <t>2997,57+СбН</t>
  </si>
  <si>
    <t>2903,63+СбН</t>
  </si>
  <si>
    <t>2887,71+СбН</t>
  </si>
  <si>
    <t>2904,72+СбН</t>
  </si>
  <si>
    <t>2899,5+СбН</t>
  </si>
  <si>
    <t>2924,9+СбН</t>
  </si>
  <si>
    <t>3094,74+СбН</t>
  </si>
  <si>
    <t>3238,09+СбН</t>
  </si>
  <si>
    <t>3524,31+СбН</t>
  </si>
  <si>
    <t>3601,49+СбН</t>
  </si>
  <si>
    <t>3573,97+СбН</t>
  </si>
  <si>
    <t>3532,88+СбН</t>
  </si>
  <si>
    <t>3536,85+СбН</t>
  </si>
  <si>
    <t>3522,18+СбН</t>
  </si>
  <si>
    <t>3514,82+СбН</t>
  </si>
  <si>
    <t>3510,8+СбН</t>
  </si>
  <si>
    <t>3505,57+СбН</t>
  </si>
  <si>
    <t>3535,37+СбН</t>
  </si>
  <si>
    <t>3569,64+СбН</t>
  </si>
  <si>
    <t>3649,08+СбН</t>
  </si>
  <si>
    <t>3600,45+СбН</t>
  </si>
  <si>
    <t>3261,73+СбН</t>
  </si>
  <si>
    <t>3074,85+СбН</t>
  </si>
  <si>
    <t>3040,9+СбН</t>
  </si>
  <si>
    <t>2934,96+СбН</t>
  </si>
  <si>
    <t>2933,12+СбН</t>
  </si>
  <si>
    <t>2867,91+СбН</t>
  </si>
  <si>
    <t>2878,35+СбН</t>
  </si>
  <si>
    <t>2930,9+СбН</t>
  </si>
  <si>
    <t>2780,01+СбН</t>
  </si>
  <si>
    <t>3079,41+СбН</t>
  </si>
  <si>
    <t>3275,39+СбН</t>
  </si>
  <si>
    <t>3491,47+СбН</t>
  </si>
  <si>
    <t>3534,79+СбН</t>
  </si>
  <si>
    <t>3491,23+СбН</t>
  </si>
  <si>
    <t>3487,14+СбН</t>
  </si>
  <si>
    <t>3509,11+СбН</t>
  </si>
  <si>
    <t>3482,86+СбН</t>
  </si>
  <si>
    <t>3468,26+СбН</t>
  </si>
  <si>
    <t>3459,25+СбН</t>
  </si>
  <si>
    <t>3476,46+СбН</t>
  </si>
  <si>
    <t>3504,26+СбН</t>
  </si>
  <si>
    <t>3552,39+СбН</t>
  </si>
  <si>
    <t>3558,71+СбН</t>
  </si>
  <si>
    <t>3466,95+СбН</t>
  </si>
  <si>
    <t>3169,89+СбН</t>
  </si>
  <si>
    <t>2958,96+СбН</t>
  </si>
  <si>
    <t>3044,74+СбН</t>
  </si>
  <si>
    <t>2950,4+СбН</t>
  </si>
  <si>
    <t>2891,84+СбН</t>
  </si>
  <si>
    <t>2875,58+СбН</t>
  </si>
  <si>
    <t>2886,79+СбН</t>
  </si>
  <si>
    <t>2403,08+СбН</t>
  </si>
  <si>
    <t>2608,81+СбН</t>
  </si>
  <si>
    <t>2637,52+СбН</t>
  </si>
  <si>
    <t>2622,53+СбН</t>
  </si>
  <si>
    <t>3174,55+СбН</t>
  </si>
  <si>
    <t>3187,88+СбН</t>
  </si>
  <si>
    <t>2134,33+СбН</t>
  </si>
  <si>
    <t>2049,22+СбН</t>
  </si>
  <si>
    <t>2227,58+СбН</t>
  </si>
  <si>
    <t>2913,78+СбН</t>
  </si>
  <si>
    <t>2674,58+СбН</t>
  </si>
  <si>
    <t>2685,19+СбН</t>
  </si>
  <si>
    <t>2690,75+СбН</t>
  </si>
  <si>
    <t>2683,37+СбН</t>
  </si>
  <si>
    <t>3299,97+СбН</t>
  </si>
  <si>
    <t>3621,66+СбН</t>
  </si>
  <si>
    <t>3500,45+СбН</t>
  </si>
  <si>
    <t>3191,37+СбН</t>
  </si>
  <si>
    <t>3043,24+СбН</t>
  </si>
  <si>
    <t>5610,92+СбН</t>
  </si>
  <si>
    <t>5552,93+СбН</t>
  </si>
  <si>
    <t>5554,79+СбН</t>
  </si>
  <si>
    <t>5564,38+СбН</t>
  </si>
  <si>
    <t>5578,82+СбН</t>
  </si>
  <si>
    <t>5626,29+СбН</t>
  </si>
  <si>
    <t>5731,95+СбН</t>
  </si>
  <si>
    <t>5983,76+СбН</t>
  </si>
  <si>
    <t>6026,04+СбН</t>
  </si>
  <si>
    <t>6006,02+СбН</t>
  </si>
  <si>
    <t>5975,86+СбН</t>
  </si>
  <si>
    <t>5972,17+СбН</t>
  </si>
  <si>
    <t>5974,09+СбН</t>
  </si>
  <si>
    <t>5973,44+СбН</t>
  </si>
  <si>
    <t>5976,61+СбН</t>
  </si>
  <si>
    <t>5975,27+СбН</t>
  </si>
  <si>
    <t>5983,48+СбН</t>
  </si>
  <si>
    <t>5988,86+СбН</t>
  </si>
  <si>
    <t>6035,16+СбН</t>
  </si>
  <si>
    <t>5988,96+СбН</t>
  </si>
  <si>
    <t>5967,34+СбН</t>
  </si>
  <si>
    <t>5824,7+СбН</t>
  </si>
  <si>
    <t>5622,93+СбН</t>
  </si>
  <si>
    <t>5520,23+СбН</t>
  </si>
  <si>
    <t>5511,22+СбН</t>
  </si>
  <si>
    <t>5478,11+СбН</t>
  </si>
  <si>
    <t>5485,13+СбН</t>
  </si>
  <si>
    <t>5516,51+СбН</t>
  </si>
  <si>
    <t>5560,96+СбН</t>
  </si>
  <si>
    <t>5611,49+СбН</t>
  </si>
  <si>
    <t>5859,79+СбН</t>
  </si>
  <si>
    <t>5901,04+СбН</t>
  </si>
  <si>
    <t>5939,04+СбН</t>
  </si>
  <si>
    <t>5907,33+СбН</t>
  </si>
  <si>
    <t>5874,27+СбН</t>
  </si>
  <si>
    <t>5868,24+СбН</t>
  </si>
  <si>
    <t>5870,12+СбН</t>
  </si>
  <si>
    <t>5869,98+СбН</t>
  </si>
  <si>
    <t>5875,7+СбН</t>
  </si>
  <si>
    <t>5874+СбН</t>
  </si>
  <si>
    <t>5870,98+СбН</t>
  </si>
  <si>
    <t>5868,4+СбН</t>
  </si>
  <si>
    <t>5912,4+СбН</t>
  </si>
  <si>
    <t>5875,95+СбН</t>
  </si>
  <si>
    <t>5851,9+СбН</t>
  </si>
  <si>
    <t>5680,12+СбН</t>
  </si>
  <si>
    <t>5533,19+СбН</t>
  </si>
  <si>
    <t>5466,9+СбН</t>
  </si>
  <si>
    <t>5375,44+СбН</t>
  </si>
  <si>
    <t>5345,89+СбН</t>
  </si>
  <si>
    <t>5363,42+СбН</t>
  </si>
  <si>
    <t>5379,69+СбН</t>
  </si>
  <si>
    <t>5472,21+СбН</t>
  </si>
  <si>
    <t>5520,65+СбН</t>
  </si>
  <si>
    <t>5708,18+СбН</t>
  </si>
  <si>
    <t>5924,07+СбН</t>
  </si>
  <si>
    <t>5928,76+СбН</t>
  </si>
  <si>
    <t>5920,4+СбН</t>
  </si>
  <si>
    <t>5912,11+СбН</t>
  </si>
  <si>
    <t>5908,14+СбН</t>
  </si>
  <si>
    <t>5910+СбН</t>
  </si>
  <si>
    <t>5912,3+СбН</t>
  </si>
  <si>
    <t>5916,85+СбН</t>
  </si>
  <si>
    <t>5917,96+СбН</t>
  </si>
  <si>
    <t>5915,92+СбН</t>
  </si>
  <si>
    <t>5916,63+СбН</t>
  </si>
  <si>
    <t>5924,34+СбН</t>
  </si>
  <si>
    <t>5919,56+СбН</t>
  </si>
  <si>
    <t>5877,76+СбН</t>
  </si>
  <si>
    <t>5555,39+СбН</t>
  </si>
  <si>
    <t>5466,49+СбН</t>
  </si>
  <si>
    <t>5306,71+СбН</t>
  </si>
  <si>
    <t>5252,1+СбН</t>
  </si>
  <si>
    <t>5212,44+СбН</t>
  </si>
  <si>
    <t>5217,64+СбН</t>
  </si>
  <si>
    <t>5226,54+СбН</t>
  </si>
  <si>
    <t>5313,63+СбН</t>
  </si>
  <si>
    <t>5457,6+СбН</t>
  </si>
  <si>
    <t>5613,09+СбН</t>
  </si>
  <si>
    <t>5948,34+СбН</t>
  </si>
  <si>
    <t>5959,48+СбН</t>
  </si>
  <si>
    <t>5956,06+СбН</t>
  </si>
  <si>
    <t>5951,92+СбН</t>
  </si>
  <si>
    <t>5939,03+СбН</t>
  </si>
  <si>
    <t>5950,3+СбН</t>
  </si>
  <si>
    <t>5945,36+СбН</t>
  </si>
  <si>
    <t>5952,2+СбН</t>
  </si>
  <si>
    <t>5954,38+СбН</t>
  </si>
  <si>
    <t>5950,34+СбН</t>
  </si>
  <si>
    <t>5969,78+СбН</t>
  </si>
  <si>
    <t>5959,55+СбН</t>
  </si>
  <si>
    <t>5943,63+СбН</t>
  </si>
  <si>
    <t>5633,21+СбН</t>
  </si>
  <si>
    <t>5512,89+СбН</t>
  </si>
  <si>
    <t>5362,37+СбН</t>
  </si>
  <si>
    <t>5287,46+СбН</t>
  </si>
  <si>
    <t>5278,6+СбН</t>
  </si>
  <si>
    <t>5288,45+СбН</t>
  </si>
  <si>
    <t>5335,34+СбН</t>
  </si>
  <si>
    <t>5425,89+СбН</t>
  </si>
  <si>
    <t>5560,02+СбН</t>
  </si>
  <si>
    <t>5782,32+СбН</t>
  </si>
  <si>
    <t>5989,3+СбН</t>
  </si>
  <si>
    <t>5989,54+СбН</t>
  </si>
  <si>
    <t>5987,21+СбН</t>
  </si>
  <si>
    <t>5984,93+СбН</t>
  </si>
  <si>
    <t>5984,55+СбН</t>
  </si>
  <si>
    <t>5986,64+СбН</t>
  </si>
  <si>
    <t>5986,93+СбН</t>
  </si>
  <si>
    <t>5990,01+СбН</t>
  </si>
  <si>
    <t>5989,04+СбН</t>
  </si>
  <si>
    <t>5970+СбН</t>
  </si>
  <si>
    <t>5963,92+СбН</t>
  </si>
  <si>
    <t>5990,22+СбН</t>
  </si>
  <si>
    <t>5985,36+СбН</t>
  </si>
  <si>
    <t>5990,93+СбН</t>
  </si>
  <si>
    <t>5873,13+СбН</t>
  </si>
  <si>
    <t>5538,16+СбН</t>
  </si>
  <si>
    <t>5493,61+СбН</t>
  </si>
  <si>
    <t>5364,91+СбН</t>
  </si>
  <si>
    <t>5321,51+СбН</t>
  </si>
  <si>
    <t>5333,56+СбН</t>
  </si>
  <si>
    <t>5376,54+СбН</t>
  </si>
  <si>
    <t>5418,59+СбН</t>
  </si>
  <si>
    <t>5461,04+СбН</t>
  </si>
  <si>
    <t>5565,79+СбН</t>
  </si>
  <si>
    <t>5899,88+СбН</t>
  </si>
  <si>
    <t>5903,28+СбН</t>
  </si>
  <si>
    <t>5902,71+СбН</t>
  </si>
  <si>
    <t>5902,37+СбН</t>
  </si>
  <si>
    <t>5899,63+СбН</t>
  </si>
  <si>
    <t>5899,44+СбН</t>
  </si>
  <si>
    <t>5899,62+СбН</t>
  </si>
  <si>
    <t>5900,44+СбН</t>
  </si>
  <si>
    <t>5903,2+СбН</t>
  </si>
  <si>
    <t>5904,33+СбН</t>
  </si>
  <si>
    <t>5904,54+СбН</t>
  </si>
  <si>
    <t>5996,91+СбН</t>
  </si>
  <si>
    <t>5984,65+СбН</t>
  </si>
  <si>
    <t>5895,01+СбН</t>
  </si>
  <si>
    <t>5655+СбН</t>
  </si>
  <si>
    <t>5514,39+СбН</t>
  </si>
  <si>
    <t>5463,03+СбН</t>
  </si>
  <si>
    <t>5349,75+СбН</t>
  </si>
  <si>
    <t>5303,21+СбН</t>
  </si>
  <si>
    <t>5296,53+СбН</t>
  </si>
  <si>
    <t>5304,28+СбН</t>
  </si>
  <si>
    <t>5309,35+СбН</t>
  </si>
  <si>
    <t>5324,59+СбН</t>
  </si>
  <si>
    <t>5448,24+СбН</t>
  </si>
  <si>
    <t>5589,55+СбН</t>
  </si>
  <si>
    <t>5618,32+СбН</t>
  </si>
  <si>
    <t>5654,96+СбН</t>
  </si>
  <si>
    <t>5616,77+СбН</t>
  </si>
  <si>
    <t>5614,85+СбН</t>
  </si>
  <si>
    <t>5613,36+СбН</t>
  </si>
  <si>
    <t>5613,77+СбН</t>
  </si>
  <si>
    <t>5603,85+СбН</t>
  </si>
  <si>
    <t>5598,52+СбН</t>
  </si>
  <si>
    <t>5614,64+СбН</t>
  </si>
  <si>
    <t>5618,01+СбН</t>
  </si>
  <si>
    <t>5833,89+СбН</t>
  </si>
  <si>
    <t>5846,64+СбН</t>
  </si>
  <si>
    <t>5673,85+СбН</t>
  </si>
  <si>
    <t>5529,84+СбН</t>
  </si>
  <si>
    <t>5431,13+СбН</t>
  </si>
  <si>
    <t>5369,82+СбН</t>
  </si>
  <si>
    <t>5288,13+СбН</t>
  </si>
  <si>
    <t>5258,51+СбН</t>
  </si>
  <si>
    <t>5261,1+СбН</t>
  </si>
  <si>
    <t>5290,48+СбН</t>
  </si>
  <si>
    <t>5350,69+СбН</t>
  </si>
  <si>
    <t>5507,63+СбН</t>
  </si>
  <si>
    <t>5755,92+СбН</t>
  </si>
  <si>
    <t>5887,09+СбН</t>
  </si>
  <si>
    <t>5885,95+СбН</t>
  </si>
  <si>
    <t>5884,72+СбН</t>
  </si>
  <si>
    <t>5879,53+СбН</t>
  </si>
  <si>
    <t>5880,92+СбН</t>
  </si>
  <si>
    <t>5882,21+СбН</t>
  </si>
  <si>
    <t>5881,97+СбН</t>
  </si>
  <si>
    <t>5882,77+СбН</t>
  </si>
  <si>
    <t>5883,67+СбН</t>
  </si>
  <si>
    <t>5853,18+СбН</t>
  </si>
  <si>
    <t>5878,62+СбН</t>
  </si>
  <si>
    <t>5893,68+СбН</t>
  </si>
  <si>
    <t>5887,01+СбН</t>
  </si>
  <si>
    <t>5876,38+СбН</t>
  </si>
  <si>
    <t>5632,39+СбН</t>
  </si>
  <si>
    <t>5475,04+СбН</t>
  </si>
  <si>
    <t>5376,26+СбН</t>
  </si>
  <si>
    <t>5281,74+СбН</t>
  </si>
  <si>
    <t>5267,73+СбН</t>
  </si>
  <si>
    <t>5288,06+СбН</t>
  </si>
  <si>
    <t>5296,17+СбН</t>
  </si>
  <si>
    <t>5361,11+СбН</t>
  </si>
  <si>
    <t>5512,92+СбН</t>
  </si>
  <si>
    <t>5686,84+СбН</t>
  </si>
  <si>
    <t>5796,5+СбН</t>
  </si>
  <si>
    <t>5793,62+СбН</t>
  </si>
  <si>
    <t>5790,98+СбН</t>
  </si>
  <si>
    <t>5668,81+СбН</t>
  </si>
  <si>
    <t>5636,67+СбН</t>
  </si>
  <si>
    <t>5657,29+СбН</t>
  </si>
  <si>
    <t>5648,81+СбН</t>
  </si>
  <si>
    <t>5692,03+СбН</t>
  </si>
  <si>
    <t>5777,41+СбН</t>
  </si>
  <si>
    <t>5798,47+СбН</t>
  </si>
  <si>
    <t>5801,85+СбН</t>
  </si>
  <si>
    <t>5811,13+СбН</t>
  </si>
  <si>
    <t>5805,16+СбН</t>
  </si>
  <si>
    <t>5794,32+СбН</t>
  </si>
  <si>
    <t>5584,33+СбН</t>
  </si>
  <si>
    <t>5457,63+СбН</t>
  </si>
  <si>
    <t>5413,45+СбН</t>
  </si>
  <si>
    <t>5296,09+СбН</t>
  </si>
  <si>
    <t>5273,55+СбН</t>
  </si>
  <si>
    <t>5276,86+СбН</t>
  </si>
  <si>
    <t>5287,44+СбН</t>
  </si>
  <si>
    <t>5382,64+СбН</t>
  </si>
  <si>
    <t>5510,36+СбН</t>
  </si>
  <si>
    <t>5572,49+СбН</t>
  </si>
  <si>
    <t>5569,98+СбН</t>
  </si>
  <si>
    <t>5562,82+СбН</t>
  </si>
  <si>
    <t>5561,87+СбН</t>
  </si>
  <si>
    <t>5560,12+СбН</t>
  </si>
  <si>
    <t>5553,73+СбН</t>
  </si>
  <si>
    <t>5559,04+СбН</t>
  </si>
  <si>
    <t>5559,15+СбН</t>
  </si>
  <si>
    <t>5561,91+СбН</t>
  </si>
  <si>
    <t>5561,22+СбН</t>
  </si>
  <si>
    <t>5635,56+СбН</t>
  </si>
  <si>
    <t>5737,91+СбН</t>
  </si>
  <si>
    <t>5846,78+СбН</t>
  </si>
  <si>
    <t>5872,63+СбН</t>
  </si>
  <si>
    <t>5766,94+СбН</t>
  </si>
  <si>
    <t>5554,17+СбН</t>
  </si>
  <si>
    <t>5470,9+СбН</t>
  </si>
  <si>
    <t>5324,14+СбН</t>
  </si>
  <si>
    <t>5259,1+СбН</t>
  </si>
  <si>
    <t>5212,08+СбН</t>
  </si>
  <si>
    <t>5205,96+СбН</t>
  </si>
  <si>
    <t>5265,05+СбН</t>
  </si>
  <si>
    <t>5341,28+СбН</t>
  </si>
  <si>
    <t>5487,32+СбН</t>
  </si>
  <si>
    <t>5672,17+СбН</t>
  </si>
  <si>
    <t>5826,02+СбН</t>
  </si>
  <si>
    <t>5826,03+СбН</t>
  </si>
  <si>
    <t>5806+СбН</t>
  </si>
  <si>
    <t>5785,54+СбН</t>
  </si>
  <si>
    <t>5773,66+СбН</t>
  </si>
  <si>
    <t>5796,88+СбН</t>
  </si>
  <si>
    <t>5790,21+СбН</t>
  </si>
  <si>
    <t>5822,94+СбН</t>
  </si>
  <si>
    <t>5824,25+СбН</t>
  </si>
  <si>
    <t>5828,03+СбН</t>
  </si>
  <si>
    <t>5831,15+СбН</t>
  </si>
  <si>
    <t>5858,5+СбН</t>
  </si>
  <si>
    <t>5910,73+СбН</t>
  </si>
  <si>
    <t>5845,68+СбН</t>
  </si>
  <si>
    <t>5597,7+СбН</t>
  </si>
  <si>
    <t>5444,64+СбН</t>
  </si>
  <si>
    <t>5381,59+СбН</t>
  </si>
  <si>
    <t>5279,16+СбН</t>
  </si>
  <si>
    <t>5259,32+СбН</t>
  </si>
  <si>
    <t>5255,2+СбН</t>
  </si>
  <si>
    <t>5300,43+СбН</t>
  </si>
  <si>
    <t>5400,46+СбН</t>
  </si>
  <si>
    <t>5474,35+СбН</t>
  </si>
  <si>
    <t>5869,17+СбН</t>
  </si>
  <si>
    <t>6001,2+СбН</t>
  </si>
  <si>
    <t>5998,08+СбН</t>
  </si>
  <si>
    <t>5999,97+СбН</t>
  </si>
  <si>
    <t>5996,21+СбН</t>
  </si>
  <si>
    <t>5989,23+СбН</t>
  </si>
  <si>
    <t>5990,49+СбН</t>
  </si>
  <si>
    <t>5991,06+СбН</t>
  </si>
  <si>
    <t>5992,74+СбН</t>
  </si>
  <si>
    <t>5996,53+СбН</t>
  </si>
  <si>
    <t>5984,87+СбН</t>
  </si>
  <si>
    <t>6002,86+СбН</t>
  </si>
  <si>
    <t>6005,77+СбН</t>
  </si>
  <si>
    <t>6011,24+СбН</t>
  </si>
  <si>
    <t>6001,76+СбН</t>
  </si>
  <si>
    <t>5715,91+СбН</t>
  </si>
  <si>
    <t>5445,6+СбН</t>
  </si>
  <si>
    <t>5346,49+СбН</t>
  </si>
  <si>
    <t>5248,27+СбН</t>
  </si>
  <si>
    <t>5237,7+СбН</t>
  </si>
  <si>
    <t>5224,24+СбН</t>
  </si>
  <si>
    <t>5230,27+СбН</t>
  </si>
  <si>
    <t>5235,32+СбН</t>
  </si>
  <si>
    <t>5260,25+СбН</t>
  </si>
  <si>
    <t>5474,24+СбН</t>
  </si>
  <si>
    <t>5740,26+СбН</t>
  </si>
  <si>
    <t>5834,59+СбН</t>
  </si>
  <si>
    <t>5866,82+СбН</t>
  </si>
  <si>
    <t>5875,56+СбН</t>
  </si>
  <si>
    <t>5830,51+СбН</t>
  </si>
  <si>
    <t>5826,96+СбН</t>
  </si>
  <si>
    <t>5827,91+СбН</t>
  </si>
  <si>
    <t>5830,99+СбН</t>
  </si>
  <si>
    <t>5858,45+СбН</t>
  </si>
  <si>
    <t>5820,08+СбН</t>
  </si>
  <si>
    <t>5866,51+СбН</t>
  </si>
  <si>
    <t>5924,42+СбН</t>
  </si>
  <si>
    <t>5926,42+СбН</t>
  </si>
  <si>
    <t>5913,77+СбН</t>
  </si>
  <si>
    <t>5583,12+СбН</t>
  </si>
  <si>
    <t>5442,63+СбН</t>
  </si>
  <si>
    <t>5316,31+СбН</t>
  </si>
  <si>
    <t>5263,39+СбН</t>
  </si>
  <si>
    <t>5208,39+СбН</t>
  </si>
  <si>
    <t>5185,52+СбН</t>
  </si>
  <si>
    <t>5193,38+СбН</t>
  </si>
  <si>
    <t>5175,03+СбН</t>
  </si>
  <si>
    <t>5188,9+СбН</t>
  </si>
  <si>
    <t>5306,39+СбН</t>
  </si>
  <si>
    <t>5463,59+СбН</t>
  </si>
  <si>
    <t>5560,76+СбН</t>
  </si>
  <si>
    <t>5558,82+СбН</t>
  </si>
  <si>
    <t>5555,29+СбН</t>
  </si>
  <si>
    <t>5548,34+СбН</t>
  </si>
  <si>
    <t>5554,52+СбН</t>
  </si>
  <si>
    <t>5548,26+СбН</t>
  </si>
  <si>
    <t>5561,56+СбН</t>
  </si>
  <si>
    <t>5562,42+СбН</t>
  </si>
  <si>
    <t>5627,31+СбН</t>
  </si>
  <si>
    <t>5767,67+СбН</t>
  </si>
  <si>
    <t>5773,16+СбН</t>
  </si>
  <si>
    <t>5609,48+СбН</t>
  </si>
  <si>
    <t>5462,93+СбН</t>
  </si>
  <si>
    <t>5296,91+СбН</t>
  </si>
  <si>
    <t>5176,73+СбН</t>
  </si>
  <si>
    <t>5073,51+СбН</t>
  </si>
  <si>
    <t>5058,32+СбН</t>
  </si>
  <si>
    <t>5042,62+СбН</t>
  </si>
  <si>
    <t>5057,93+СбН</t>
  </si>
  <si>
    <t>5059,89+СбН</t>
  </si>
  <si>
    <t>5236,35+СбН</t>
  </si>
  <si>
    <t>5289,56+СбН</t>
  </si>
  <si>
    <t>5269,84+СбН</t>
  </si>
  <si>
    <t>5295,35+СбН</t>
  </si>
  <si>
    <t>5294,89+СбН</t>
  </si>
  <si>
    <t>5110,65+СбН</t>
  </si>
  <si>
    <t>5109,81+СбН</t>
  </si>
  <si>
    <t>5112,37+СбН</t>
  </si>
  <si>
    <t>5109,83+СбН</t>
  </si>
  <si>
    <t>5110,84+СбН</t>
  </si>
  <si>
    <t>5110,58+СбН</t>
  </si>
  <si>
    <t>5118,7+СбН</t>
  </si>
  <si>
    <t>5307,77+СбН</t>
  </si>
  <si>
    <t>5349,95+СбН</t>
  </si>
  <si>
    <t>5339,42+СбН</t>
  </si>
  <si>
    <t>5326,81+СбН</t>
  </si>
  <si>
    <t>5222,36+СбН</t>
  </si>
  <si>
    <t>5057+СбН</t>
  </si>
  <si>
    <t>4724,26+СбН</t>
  </si>
  <si>
    <t>4293,39+СбН</t>
  </si>
  <si>
    <t>4997,21+СбН</t>
  </si>
  <si>
    <t>5009,71+СбН</t>
  </si>
  <si>
    <t>5046,74+СбН</t>
  </si>
  <si>
    <t>5128,01+СбН</t>
  </si>
  <si>
    <t>4647,74+СбН</t>
  </si>
  <si>
    <t>5260,07+СбН</t>
  </si>
  <si>
    <t>5288,78+СбН</t>
  </si>
  <si>
    <t>5373,13+СбН</t>
  </si>
  <si>
    <t>5273,67+СбН</t>
  </si>
  <si>
    <t>5241,79+СбН</t>
  </si>
  <si>
    <t>5234,34+СбН</t>
  </si>
  <si>
    <t>5238,19+СбН</t>
  </si>
  <si>
    <t>5239,99+СбН</t>
  </si>
  <si>
    <t>5247,84+СбН</t>
  </si>
  <si>
    <t>5269,28+СбН</t>
  </si>
  <si>
    <t>5289,48+СбН</t>
  </si>
  <si>
    <t>5294,04+СбН</t>
  </si>
  <si>
    <t>5430,03+СбН</t>
  </si>
  <si>
    <t>5818,73+СбН</t>
  </si>
  <si>
    <t>5587,76+СбН</t>
  </si>
  <si>
    <t>5275,38+СбН</t>
  </si>
  <si>
    <t>5126,28+СбН</t>
  </si>
  <si>
    <t>5165,82+СбН</t>
  </si>
  <si>
    <t>5103,58+СбН</t>
  </si>
  <si>
    <t>5056,57+СбН</t>
  </si>
  <si>
    <t>5057,96+СбН</t>
  </si>
  <si>
    <t>5096,01+СбН</t>
  </si>
  <si>
    <t>5174,97+СбН</t>
  </si>
  <si>
    <t>5232,27+СбН</t>
  </si>
  <si>
    <t>5464,88+СбН</t>
  </si>
  <si>
    <t>5736,75+СбН</t>
  </si>
  <si>
    <t>5788,22+СбН</t>
  </si>
  <si>
    <t>5574,86+СбН</t>
  </si>
  <si>
    <t>5526,73+СбН</t>
  </si>
  <si>
    <t>5531,5+СбН</t>
  </si>
  <si>
    <t>5525,55+СбН</t>
  </si>
  <si>
    <t>5532,88+СбН</t>
  </si>
  <si>
    <t>5730,11+СбН</t>
  </si>
  <si>
    <t>5745,71+СбН</t>
  </si>
  <si>
    <t>5718+СбН</t>
  </si>
  <si>
    <t>5804,01+СбН</t>
  </si>
  <si>
    <t>5875,93+СбН</t>
  </si>
  <si>
    <t>5739,08+СбН</t>
  </si>
  <si>
    <t>5415,46+СбН</t>
  </si>
  <si>
    <t>5211,12+СбН</t>
  </si>
  <si>
    <t>5125,89+СбН</t>
  </si>
  <si>
    <t>5054,46+СбН</t>
  </si>
  <si>
    <t>5008,49+СбН</t>
  </si>
  <si>
    <t>5000,71+СбН</t>
  </si>
  <si>
    <t>5057,18+СбН</t>
  </si>
  <si>
    <t>5102,08+СбН</t>
  </si>
  <si>
    <t>5247,28+СбН</t>
  </si>
  <si>
    <t>5485,96+СбН</t>
  </si>
  <si>
    <t>5773,09+СбН</t>
  </si>
  <si>
    <t>5908,61+СбН</t>
  </si>
  <si>
    <t>5595,45+СбН</t>
  </si>
  <si>
    <t>5446,72+СбН</t>
  </si>
  <si>
    <t>5387,47+СбН</t>
  </si>
  <si>
    <t>5386,13+СбН</t>
  </si>
  <si>
    <t>5383,67+СбН</t>
  </si>
  <si>
    <t>5462,44+СбН</t>
  </si>
  <si>
    <t>5509,4+СбН</t>
  </si>
  <si>
    <t>5715,37+СбН</t>
  </si>
  <si>
    <t>5912,56+СбН</t>
  </si>
  <si>
    <t>5679,88+СбН</t>
  </si>
  <si>
    <t>5333,13+СбН</t>
  </si>
  <si>
    <t>5000,26+СбН</t>
  </si>
  <si>
    <t>4582,78+СбН</t>
  </si>
  <si>
    <t>4578,88+СбН</t>
  </si>
  <si>
    <t>4285,77+СбН</t>
  </si>
  <si>
    <t>4280,21+СбН</t>
  </si>
  <si>
    <t>4989,67+СбН</t>
  </si>
  <si>
    <t>5111,43+СбН</t>
  </si>
  <si>
    <t>5239,46+СбН</t>
  </si>
  <si>
    <t>5460,89+СбН</t>
  </si>
  <si>
    <t>5877,5+СбН</t>
  </si>
  <si>
    <t>5941,26+СбН</t>
  </si>
  <si>
    <t>5950,84+СбН</t>
  </si>
  <si>
    <t>5949,65+СбН</t>
  </si>
  <si>
    <t>5949,59+СбН</t>
  </si>
  <si>
    <t>5978,26+СбН</t>
  </si>
  <si>
    <t>5986,92+СбН</t>
  </si>
  <si>
    <t>5961,37+СбН</t>
  </si>
  <si>
    <t>5944,81+СбН</t>
  </si>
  <si>
    <t>5932,13+СбН</t>
  </si>
  <si>
    <t>5926,9+СбН</t>
  </si>
  <si>
    <t>5965,47+СбН</t>
  </si>
  <si>
    <t>5978,87+СбН</t>
  </si>
  <si>
    <t>5914,27+СбН</t>
  </si>
  <si>
    <t>5484,06+СбН</t>
  </si>
  <si>
    <t>5250,13+СбН</t>
  </si>
  <si>
    <t>5245,34+СбН</t>
  </si>
  <si>
    <t>5182,26+СбН</t>
  </si>
  <si>
    <t>5143,43+СбН</t>
  </si>
  <si>
    <t>5119,59+СбН</t>
  </si>
  <si>
    <t>5148,25+СбН</t>
  </si>
  <si>
    <t>5153,74+СбН</t>
  </si>
  <si>
    <t>4326,26+СбН</t>
  </si>
  <si>
    <t>5256,55+СбН</t>
  </si>
  <si>
    <t>5357,88+СбН</t>
  </si>
  <si>
    <t>5384,67+СбН</t>
  </si>
  <si>
    <t>5388,48+СбН</t>
  </si>
  <si>
    <t>5323,2+СбН</t>
  </si>
  <si>
    <t>5313,75+СбН</t>
  </si>
  <si>
    <t>5310,73+СбН</t>
  </si>
  <si>
    <t>5309,95+СбН</t>
  </si>
  <si>
    <t>5321,77+СбН</t>
  </si>
  <si>
    <t>5345,45+СбН</t>
  </si>
  <si>
    <t>5464,19+СбН</t>
  </si>
  <si>
    <t>5398,02+СбН</t>
  </si>
  <si>
    <t>5535,71+СбН</t>
  </si>
  <si>
    <t>5554,21+СбН</t>
  </si>
  <si>
    <t>5399,36+СбН</t>
  </si>
  <si>
    <t>5264,18+СбН</t>
  </si>
  <si>
    <t>4300,49+СбН</t>
  </si>
  <si>
    <t>5198,18+СбН</t>
  </si>
  <si>
    <t>5135,8+СбН</t>
  </si>
  <si>
    <t>5073,53+СбН</t>
  </si>
  <si>
    <t>5058,19+СбН</t>
  </si>
  <si>
    <t>5064,59+СбН</t>
  </si>
  <si>
    <t>5092,4+СбН</t>
  </si>
  <si>
    <t>5056,48+СбН</t>
  </si>
  <si>
    <t>5154,85+СбН</t>
  </si>
  <si>
    <t>5325,21+СбН</t>
  </si>
  <si>
    <t>5457,37+СбН</t>
  </si>
  <si>
    <t>5502,16+СбН</t>
  </si>
  <si>
    <t>5357,47+СбН</t>
  </si>
  <si>
    <t>5237,67+СбН</t>
  </si>
  <si>
    <t>5251,74+СбН</t>
  </si>
  <si>
    <t>5312,52+СбН</t>
  </si>
  <si>
    <t>5361,29+СбН</t>
  </si>
  <si>
    <t>5525,03+СбН</t>
  </si>
  <si>
    <t>5554,83+СбН</t>
  </si>
  <si>
    <t>5573,49+СбН</t>
  </si>
  <si>
    <t>5730,68+СбН</t>
  </si>
  <si>
    <t>5825,83+СбН</t>
  </si>
  <si>
    <t>5615,94+СбН</t>
  </si>
  <si>
    <t>5343,38+СбН</t>
  </si>
  <si>
    <t>5236,86+СбН</t>
  </si>
  <si>
    <t>5179,34+СбН</t>
  </si>
  <si>
    <t>5088,06+СбН</t>
  </si>
  <si>
    <t>5029,68+СбН</t>
  </si>
  <si>
    <t>5021,36+СбН</t>
  </si>
  <si>
    <t>5048,26+СбН</t>
  </si>
  <si>
    <t>5191,8+СбН</t>
  </si>
  <si>
    <t>5306,21+СбН</t>
  </si>
  <si>
    <t>5532,99+СбН</t>
  </si>
  <si>
    <t>5773,33+СбН</t>
  </si>
  <si>
    <t>5918,69+СбН</t>
  </si>
  <si>
    <t>5922,94+СбН</t>
  </si>
  <si>
    <t>5939,39+СбН</t>
  </si>
  <si>
    <t>5889,82+СбН</t>
  </si>
  <si>
    <t>5874,76+СбН</t>
  </si>
  <si>
    <t>5878,86+СбН</t>
  </si>
  <si>
    <t>5888,48+СбН</t>
  </si>
  <si>
    <t>5836,6+СбН</t>
  </si>
  <si>
    <t>5740,68+СбН</t>
  </si>
  <si>
    <t>5897,53+СбН</t>
  </si>
  <si>
    <t>5988,98+СбН</t>
  </si>
  <si>
    <t>5796,04+СбН</t>
  </si>
  <si>
    <t>5583,96+СбН</t>
  </si>
  <si>
    <t>5328,18+СбН</t>
  </si>
  <si>
    <t>5231,22+СбН</t>
  </si>
  <si>
    <t>5109,69+СбН</t>
  </si>
  <si>
    <t>5040,9+СбН</t>
  </si>
  <si>
    <t>5051,98+СбН</t>
  </si>
  <si>
    <t>5162,96+СбН</t>
  </si>
  <si>
    <t>5247,56+СбН</t>
  </si>
  <si>
    <t>5362,43+СбН</t>
  </si>
  <si>
    <t>5563,26+СбН</t>
  </si>
  <si>
    <t>5761,97+СбН</t>
  </si>
  <si>
    <t>5916,92+СбН</t>
  </si>
  <si>
    <t>5900,27+СбН</t>
  </si>
  <si>
    <t>5840,8+СбН</t>
  </si>
  <si>
    <t>5791,5+СбН</t>
  </si>
  <si>
    <t>5873,28+СбН</t>
  </si>
  <si>
    <t>5861,92+СбН</t>
  </si>
  <si>
    <t>5852,19+СбН</t>
  </si>
  <si>
    <t>5883,64+СбН</t>
  </si>
  <si>
    <t>5828,47+СбН</t>
  </si>
  <si>
    <t>5891,21+СбН</t>
  </si>
  <si>
    <t>5975,55+СбН</t>
  </si>
  <si>
    <t>5905,57+СбН</t>
  </si>
  <si>
    <t>5743,53+СбН</t>
  </si>
  <si>
    <t>5554,02+СбН</t>
  </si>
  <si>
    <t>5313,8+СбН</t>
  </si>
  <si>
    <t>5175,27+СбН</t>
  </si>
  <si>
    <t>5070,05+СбН</t>
  </si>
  <si>
    <t>5000,58+СбН</t>
  </si>
  <si>
    <t>4995,64+СбН</t>
  </si>
  <si>
    <t>5064,17+СбН</t>
  </si>
  <si>
    <t>5178,09+СбН</t>
  </si>
  <si>
    <t>5314,18+СбН</t>
  </si>
  <si>
    <t>5497,89+СбН</t>
  </si>
  <si>
    <t>5584,42+СбН</t>
  </si>
  <si>
    <t>5632,48+СбН</t>
  </si>
  <si>
    <t>5664,02+СбН</t>
  </si>
  <si>
    <t>5733,01+СбН</t>
  </si>
  <si>
    <t>5743,19+СбН</t>
  </si>
  <si>
    <t>5764+СбН</t>
  </si>
  <si>
    <t>5755,16+СбН</t>
  </si>
  <si>
    <t>5714,54+СбН</t>
  </si>
  <si>
    <t>5638,02+СбН</t>
  </si>
  <si>
    <t>5616,66+СбН</t>
  </si>
  <si>
    <t>5604,09+СбН</t>
  </si>
  <si>
    <t>5628,3+СбН</t>
  </si>
  <si>
    <t>5708,62+СбН</t>
  </si>
  <si>
    <t>5610,65+СбН</t>
  </si>
  <si>
    <t>5408,56+СбН</t>
  </si>
  <si>
    <t>5211,47+СбН</t>
  </si>
  <si>
    <t>5107,23+СбН</t>
  </si>
  <si>
    <t>4992,12+СбН</t>
  </si>
  <si>
    <t>4967,52+СбН</t>
  </si>
  <si>
    <t>4982,55+СбН</t>
  </si>
  <si>
    <t>5002,42+СбН</t>
  </si>
  <si>
    <t>5143,44+СбН</t>
  </si>
  <si>
    <t>5234+СбН</t>
  </si>
  <si>
    <t>5469,73+СбН</t>
  </si>
  <si>
    <t>5683,25+СбН</t>
  </si>
  <si>
    <t>5805,05+СбН</t>
  </si>
  <si>
    <t>5754,75+СбН</t>
  </si>
  <si>
    <t>5690,69+СбН</t>
  </si>
  <si>
    <t>5688,85+СбН</t>
  </si>
  <si>
    <t>5806,97+СбН</t>
  </si>
  <si>
    <t>5797,8+СбН</t>
  </si>
  <si>
    <t>5784,86+СбН</t>
  </si>
  <si>
    <t>5776,78+СбН</t>
  </si>
  <si>
    <t>5599,51+СбН</t>
  </si>
  <si>
    <t>5622,31+СбН</t>
  </si>
  <si>
    <t>5828,42+СбН</t>
  </si>
  <si>
    <t>5606,3+СбН</t>
  </si>
  <si>
    <t>5363,87+СбН</t>
  </si>
  <si>
    <t>5161,24+СбН</t>
  </si>
  <si>
    <t>5139,81+СбН</t>
  </si>
  <si>
    <t>5063,65+СбН</t>
  </si>
  <si>
    <t>5011,33+СбН</t>
  </si>
  <si>
    <t>5010,45+СбН</t>
  </si>
  <si>
    <t>5051,45+СбН</t>
  </si>
  <si>
    <t>5175,14+СбН</t>
  </si>
  <si>
    <t>5293,9+СбН</t>
  </si>
  <si>
    <t>5509,59+СбН</t>
  </si>
  <si>
    <t>5818,89+СбН</t>
  </si>
  <si>
    <t>5886,02+СбН</t>
  </si>
  <si>
    <t>5885,77+СбН</t>
  </si>
  <si>
    <t>5911,2+СбН</t>
  </si>
  <si>
    <t>5924,46+СбН</t>
  </si>
  <si>
    <t>5953,42+СбН</t>
  </si>
  <si>
    <t>5959,07+СбН</t>
  </si>
  <si>
    <t>5954,82+СбН</t>
  </si>
  <si>
    <t>5951,83+СбН</t>
  </si>
  <si>
    <t>5907,71+СбН</t>
  </si>
  <si>
    <t>5847,38+СбН</t>
  </si>
  <si>
    <t>5898,99+СбН</t>
  </si>
  <si>
    <t>5977,05+СбН</t>
  </si>
  <si>
    <t>5798,4+СбН</t>
  </si>
  <si>
    <t>5542,18+СбН</t>
  </si>
  <si>
    <t>5260,85+СбН</t>
  </si>
  <si>
    <t>5315,18+СбН</t>
  </si>
  <si>
    <t>5248,91+СбН</t>
  </si>
  <si>
    <t>5234,8+СбН</t>
  </si>
  <si>
    <t>5231,65+СбН</t>
  </si>
  <si>
    <t>5270,09+СбН</t>
  </si>
  <si>
    <t>5310,09+СбН</t>
  </si>
  <si>
    <t>5450,91+СбН</t>
  </si>
  <si>
    <t>5848,71+СбН</t>
  </si>
  <si>
    <t>6067,63+СбН</t>
  </si>
  <si>
    <t>6114,74+СбН</t>
  </si>
  <si>
    <t>6076,89+СбН</t>
  </si>
  <si>
    <t>5985,74+СбН</t>
  </si>
  <si>
    <t>6026,91+СбН</t>
  </si>
  <si>
    <t>6017,3+СбН</t>
  </si>
  <si>
    <t>6044,83+СбН</t>
  </si>
  <si>
    <t>6077,59+СбН</t>
  </si>
  <si>
    <t>6075,83+СбН</t>
  </si>
  <si>
    <t>6041,03+СбН</t>
  </si>
  <si>
    <t>5948,74+СбН</t>
  </si>
  <si>
    <t>5961,51+СбН</t>
  </si>
  <si>
    <t>6022,31+СбН</t>
  </si>
  <si>
    <t>5889,52+СбН</t>
  </si>
  <si>
    <t>5776,32+СбН</t>
  </si>
  <si>
    <t>5427,97+СбН</t>
  </si>
  <si>
    <t>5424,25+СбН</t>
  </si>
  <si>
    <t>5334,69+СбН</t>
  </si>
  <si>
    <t>5240,75+СбН</t>
  </si>
  <si>
    <t>5224,83+СбН</t>
  </si>
  <si>
    <t>5241,84+СбН</t>
  </si>
  <si>
    <t>5236,62+СбН</t>
  </si>
  <si>
    <t>5262,02+СбН</t>
  </si>
  <si>
    <t>5431,86+СбН</t>
  </si>
  <si>
    <t>5575,21+СбН</t>
  </si>
  <si>
    <t>5861,43+СбН</t>
  </si>
  <si>
    <t>5938,61+СбН</t>
  </si>
  <si>
    <t>5911,09+СбН</t>
  </si>
  <si>
    <t>5870+СбН</t>
  </si>
  <si>
    <t>5873,97+СбН</t>
  </si>
  <si>
    <t>5859,3+СбН</t>
  </si>
  <si>
    <t>5851,94+СбН</t>
  </si>
  <si>
    <t>5847,92+СбН</t>
  </si>
  <si>
    <t>5842,69+СбН</t>
  </si>
  <si>
    <t>5872,49+СбН</t>
  </si>
  <si>
    <t>5906,76+СбН</t>
  </si>
  <si>
    <t>5986,2+СбН</t>
  </si>
  <si>
    <t>5937,57+СбН</t>
  </si>
  <si>
    <t>5598,85+СбН</t>
  </si>
  <si>
    <t>5411,97+СбН</t>
  </si>
  <si>
    <t>5378,02+СбН</t>
  </si>
  <si>
    <t>5272,08+СбН</t>
  </si>
  <si>
    <t>5270,24+СбН</t>
  </si>
  <si>
    <t>5205,03+СбН</t>
  </si>
  <si>
    <t>5215,47+СбН</t>
  </si>
  <si>
    <t>5268,02+СбН</t>
  </si>
  <si>
    <t>5117,13+СбН</t>
  </si>
  <si>
    <t>5416,53+СбН</t>
  </si>
  <si>
    <t>5612,51+СбН</t>
  </si>
  <si>
    <t>5828,59+СбН</t>
  </si>
  <si>
    <t>5871,91+СбН</t>
  </si>
  <si>
    <t>5828,35+СбН</t>
  </si>
  <si>
    <t>5824,26+СбН</t>
  </si>
  <si>
    <t>5846,23+СбН</t>
  </si>
  <si>
    <t>5819,98+СбН</t>
  </si>
  <si>
    <t>5805,38+СбН</t>
  </si>
  <si>
    <t>5796,37+СбН</t>
  </si>
  <si>
    <t>5813,58+СбН</t>
  </si>
  <si>
    <t>5841,38+СбН</t>
  </si>
  <si>
    <t>5889,51+СбН</t>
  </si>
  <si>
    <t>5895,83+СбН</t>
  </si>
  <si>
    <t>5804,07+СбН</t>
  </si>
  <si>
    <t>5507,01+СбН</t>
  </si>
  <si>
    <t>5296,08+СбН</t>
  </si>
  <si>
    <t>5381,86+СбН</t>
  </si>
  <si>
    <t>5287,52+СбН</t>
  </si>
  <si>
    <t>5228,96+СбН</t>
  </si>
  <si>
    <t>5212,7+СбН</t>
  </si>
  <si>
    <t>5223,91+СбН</t>
  </si>
  <si>
    <t>4740,2+СбН</t>
  </si>
  <si>
    <t>4945,93+СбН</t>
  </si>
  <si>
    <t>4974,64+СбН</t>
  </si>
  <si>
    <t>4959,65+СбН</t>
  </si>
  <si>
    <t>5511,67+СбН</t>
  </si>
  <si>
    <t>5525+СбН</t>
  </si>
  <si>
    <t>4471,45+СбН</t>
  </si>
  <si>
    <t>4386,34+СбН</t>
  </si>
  <si>
    <t>4564,7+СбН</t>
  </si>
  <si>
    <t>5250,9+СбН</t>
  </si>
  <si>
    <t>5011,7+СбН</t>
  </si>
  <si>
    <t>5022,31+СбН</t>
  </si>
  <si>
    <t>5027,87+СбН</t>
  </si>
  <si>
    <t>5020,49+СбН</t>
  </si>
  <si>
    <t>5637,09+СбН</t>
  </si>
  <si>
    <t>5958,78+СбН</t>
  </si>
  <si>
    <t>5837,57+СбН</t>
  </si>
  <si>
    <t>5528,49+СбН</t>
  </si>
  <si>
    <t>5380,36+СбН</t>
  </si>
  <si>
    <t>2518,09+СбН</t>
  </si>
  <si>
    <t>2460,1+СбН</t>
  </si>
  <si>
    <t>2461,96+СбН</t>
  </si>
  <si>
    <t>2471,55+СбН</t>
  </si>
  <si>
    <t>2485,99+СбН</t>
  </si>
  <si>
    <t>2533,46+СбН</t>
  </si>
  <si>
    <t>2639,12+СбН</t>
  </si>
  <si>
    <t>2877,68+СбН</t>
  </si>
  <si>
    <t>2890,93+СбН</t>
  </si>
  <si>
    <t>2933,21+СбН</t>
  </si>
  <si>
    <t>2913,19+СбН</t>
  </si>
  <si>
    <t>2883,03+СбН</t>
  </si>
  <si>
    <t>2879,34+СбН</t>
  </si>
  <si>
    <t>2881,26+СбН</t>
  </si>
  <si>
    <t>2880,61+СбН</t>
  </si>
  <si>
    <t>2883,78+СбН</t>
  </si>
  <si>
    <t>2882,44+СбН</t>
  </si>
  <si>
    <t>2890,65+СбН</t>
  </si>
  <si>
    <t>2896,03+СбН</t>
  </si>
  <si>
    <t>2942,33+СбН</t>
  </si>
  <si>
    <t>2896,13+СбН</t>
  </si>
  <si>
    <t>2874,51+СбН</t>
  </si>
  <si>
    <t>2731,87+СбН</t>
  </si>
  <si>
    <t>2530,1+СбН</t>
  </si>
  <si>
    <t>2427,4+СбН</t>
  </si>
  <si>
    <t>2418,39+СбН</t>
  </si>
  <si>
    <t>2385,28+СбН</t>
  </si>
  <si>
    <t>2392,3+СбН</t>
  </si>
  <si>
    <t>2423,68+СбН</t>
  </si>
  <si>
    <t>2468,13+СбН</t>
  </si>
  <si>
    <t>2518,66+СбН</t>
  </si>
  <si>
    <t>2766,96+СбН</t>
  </si>
  <si>
    <t>2808,21+СбН</t>
  </si>
  <si>
    <t>2846,21+СбН</t>
  </si>
  <si>
    <t>2814,5+СбН</t>
  </si>
  <si>
    <t>2781,44+СбН</t>
  </si>
  <si>
    <t>2775,41+СбН</t>
  </si>
  <si>
    <t>2777,29+СбН</t>
  </si>
  <si>
    <t>2777,15+СбН</t>
  </si>
  <si>
    <t>2782,87+СбН</t>
  </si>
  <si>
    <t>2781,17+СбН</t>
  </si>
  <si>
    <t>2778,15+СбН</t>
  </si>
  <si>
    <t>2775,57+СбН</t>
  </si>
  <si>
    <t>2819,57+СбН</t>
  </si>
  <si>
    <t>2783,12+СбН</t>
  </si>
  <si>
    <t>2759,07+СбН</t>
  </si>
  <si>
    <t>2587,29+СбН</t>
  </si>
  <si>
    <t>2440,36+СбН</t>
  </si>
  <si>
    <t>2374,07+СбН</t>
  </si>
  <si>
    <t>2282,61+СбН</t>
  </si>
  <si>
    <t>2253,06+СбН</t>
  </si>
  <si>
    <t>2270,59+СбН</t>
  </si>
  <si>
    <t>2286,86+СбН</t>
  </si>
  <si>
    <t>2379,38+СбН</t>
  </si>
  <si>
    <t>2427,82+СбН</t>
  </si>
  <si>
    <t>2615,35+СбН</t>
  </si>
  <si>
    <t>2831,24+СбН</t>
  </si>
  <si>
    <t>2835,93+СбН</t>
  </si>
  <si>
    <t>2827,57+СбН</t>
  </si>
  <si>
    <t>2819,28+СбН</t>
  </si>
  <si>
    <t>2815,31+СбН</t>
  </si>
  <si>
    <t>2817,17+СбН</t>
  </si>
  <si>
    <t>2819,47+СбН</t>
  </si>
  <si>
    <t>2824,02+СбН</t>
  </si>
  <si>
    <t>2825,13+СбН</t>
  </si>
  <si>
    <t>2823,09+СбН</t>
  </si>
  <si>
    <t>2823,8+СбН</t>
  </si>
  <si>
    <t>2831,51+СбН</t>
  </si>
  <si>
    <t>2826,73+СбН</t>
  </si>
  <si>
    <t>2784,93+СбН</t>
  </si>
  <si>
    <t>2462,56+СбН</t>
  </si>
  <si>
    <t>2373,66+СбН</t>
  </si>
  <si>
    <t>2213,88+СбН</t>
  </si>
  <si>
    <t>2159,27+СбН</t>
  </si>
  <si>
    <t>2119,61+СбН</t>
  </si>
  <si>
    <t>2124,81+СбН</t>
  </si>
  <si>
    <t>2133,71+СбН</t>
  </si>
  <si>
    <t>2220,8+СбН</t>
  </si>
  <si>
    <t>2364,77+СбН</t>
  </si>
  <si>
    <t>2520,26+СбН</t>
  </si>
  <si>
    <t>2855,51+СбН</t>
  </si>
  <si>
    <t>2866,65+СбН</t>
  </si>
  <si>
    <t>2863,23+СбН</t>
  </si>
  <si>
    <t>2859,09+СбН</t>
  </si>
  <si>
    <t>2846,2+СбН</t>
  </si>
  <si>
    <t>2857,47+СбН</t>
  </si>
  <si>
    <t>2852,53+СбН</t>
  </si>
  <si>
    <t>2859,37+СбН</t>
  </si>
  <si>
    <t>2861,55+СбН</t>
  </si>
  <si>
    <t>2834,7+СбН</t>
  </si>
  <si>
    <t>2857,51+СбН</t>
  </si>
  <si>
    <t>2876,95+СбН</t>
  </si>
  <si>
    <t>2866,72+СбН</t>
  </si>
  <si>
    <t>2850,8+СбН</t>
  </si>
  <si>
    <t>2540,38+СбН</t>
  </si>
  <si>
    <t>2420,06+СбН</t>
  </si>
  <si>
    <t>2269,54+СбН</t>
  </si>
  <si>
    <t>2194,63+СбН</t>
  </si>
  <si>
    <t>2185,77+СбН</t>
  </si>
  <si>
    <t>2195,62+СбН</t>
  </si>
  <si>
    <t>2242,51+СбН</t>
  </si>
  <si>
    <t>2333,06+СбН</t>
  </si>
  <si>
    <t>2467,19+СбН</t>
  </si>
  <si>
    <t>2689,49+СбН</t>
  </si>
  <si>
    <t>2896,47+СбН</t>
  </si>
  <si>
    <t>2896,71+СбН</t>
  </si>
  <si>
    <t>2894,38+СбН</t>
  </si>
  <si>
    <t>2892,1+СбН</t>
  </si>
  <si>
    <t>2891,72+СбН</t>
  </si>
  <si>
    <t>2893,81+СбН</t>
  </si>
  <si>
    <t>2897,18+СбН</t>
  </si>
  <si>
    <t>2896,21+СбН</t>
  </si>
  <si>
    <t>2877,17+СбН</t>
  </si>
  <si>
    <t>2871,09+СбН</t>
  </si>
  <si>
    <t>2897,39+СбН</t>
  </si>
  <si>
    <t>2892,53+СбН</t>
  </si>
  <si>
    <t>2898,1+СбН</t>
  </si>
  <si>
    <t>2780,3+СбН</t>
  </si>
  <si>
    <t>2445,33+СбН</t>
  </si>
  <si>
    <t>2400,78+СбН</t>
  </si>
  <si>
    <t>2272,08+СбН</t>
  </si>
  <si>
    <t>2228,68+СбН</t>
  </si>
  <si>
    <t>2240,73+СбН</t>
  </si>
  <si>
    <t>2283,71+СбН</t>
  </si>
  <si>
    <t>2325,76+СбН</t>
  </si>
  <si>
    <t>2368,21+СбН</t>
  </si>
  <si>
    <t>2472,96+СбН</t>
  </si>
  <si>
    <t>2807,05+СбН</t>
  </si>
  <si>
    <t>2810,45+СбН</t>
  </si>
  <si>
    <t>2809,88+СбН</t>
  </si>
  <si>
    <t>2809,54+СбН</t>
  </si>
  <si>
    <t>2806,8+СбН</t>
  </si>
  <si>
    <t>2806,61+СбН</t>
  </si>
  <si>
    <t>2806,79+СбН</t>
  </si>
  <si>
    <t>2807,61+СбН</t>
  </si>
  <si>
    <t>2810,37+СбН</t>
  </si>
  <si>
    <t>2811,5+СбН</t>
  </si>
  <si>
    <t>2811,71+СбН</t>
  </si>
  <si>
    <t>2904,08+СбН</t>
  </si>
  <si>
    <t>2891,82+СбН</t>
  </si>
  <si>
    <t>2802,18+СбН</t>
  </si>
  <si>
    <t>2562,17+СбН</t>
  </si>
  <si>
    <t>2421,56+СбН</t>
  </si>
  <si>
    <t>2370,2+СбН</t>
  </si>
  <si>
    <t>2256,92+СбН</t>
  </si>
  <si>
    <t>2210,38+СбН</t>
  </si>
  <si>
    <t>2203,7+СбН</t>
  </si>
  <si>
    <t>2211,45+СбН</t>
  </si>
  <si>
    <t>2216,52+СбН</t>
  </si>
  <si>
    <t>2231,76+СбН</t>
  </si>
  <si>
    <t>2355,41+СбН</t>
  </si>
  <si>
    <t>2496,72+СбН</t>
  </si>
  <si>
    <t>2525,49+СбН</t>
  </si>
  <si>
    <t>2562,13+СбН</t>
  </si>
  <si>
    <t>2523,94+СбН</t>
  </si>
  <si>
    <t>2522,02+СбН</t>
  </si>
  <si>
    <t>2520,53+СбН</t>
  </si>
  <si>
    <t>2520,94+СбН</t>
  </si>
  <si>
    <t>2511,02+СбН</t>
  </si>
  <si>
    <t>2505,69+СбН</t>
  </si>
  <si>
    <t>2521,81+СбН</t>
  </si>
  <si>
    <t>2525,18+СбН</t>
  </si>
  <si>
    <t>2741,06+СбН</t>
  </si>
  <si>
    <t>2753,81+СбН</t>
  </si>
  <si>
    <t>2581,02+СбН</t>
  </si>
  <si>
    <t>2437,01+СбН</t>
  </si>
  <si>
    <t>2338,3+СбН</t>
  </si>
  <si>
    <t>2276,99+СбН</t>
  </si>
  <si>
    <t>2195,3+СбН</t>
  </si>
  <si>
    <t>2165,68+СбН</t>
  </si>
  <si>
    <t>2168,27+СбН</t>
  </si>
  <si>
    <t>2197,65+СбН</t>
  </si>
  <si>
    <t>2257,86+СбН</t>
  </si>
  <si>
    <t>2414,8+СбН</t>
  </si>
  <si>
    <t>2663,09+СбН</t>
  </si>
  <si>
    <t>2794,26+СбН</t>
  </si>
  <si>
    <t>2793,12+СбН</t>
  </si>
  <si>
    <t>2791,89+СбН</t>
  </si>
  <si>
    <t>2786,7+СбН</t>
  </si>
  <si>
    <t>2788,09+СбН</t>
  </si>
  <si>
    <t>2789,38+СбН</t>
  </si>
  <si>
    <t>2789,14+СбН</t>
  </si>
  <si>
    <t>2789,94+СбН</t>
  </si>
  <si>
    <t>2790,84+СбН</t>
  </si>
  <si>
    <t>2760,35+СбН</t>
  </si>
  <si>
    <t>2785,79+СбН</t>
  </si>
  <si>
    <t>2800,85+СбН</t>
  </si>
  <si>
    <t>2794,18+СбН</t>
  </si>
  <si>
    <t>2783,55+СбН</t>
  </si>
  <si>
    <t>2539,56+СбН</t>
  </si>
  <si>
    <t>2382,21+СбН</t>
  </si>
  <si>
    <t>2283,43+СбН</t>
  </si>
  <si>
    <t>2188,91+СбН</t>
  </si>
  <si>
    <t>2174,9+СбН</t>
  </si>
  <si>
    <t>2195,23+СбН</t>
  </si>
  <si>
    <t>2203,34+СбН</t>
  </si>
  <si>
    <t>2268,28+СбН</t>
  </si>
  <si>
    <t>2420,09+СбН</t>
  </si>
  <si>
    <t>2594,01+СбН</t>
  </si>
  <si>
    <t>2703,67+СбН</t>
  </si>
  <si>
    <t>2700,79+СбН</t>
  </si>
  <si>
    <t>2698,15+СбН</t>
  </si>
  <si>
    <t>2575,98+СбН</t>
  </si>
  <si>
    <t>2543,84+СбН</t>
  </si>
  <si>
    <t>2564,46+СбН</t>
  </si>
  <si>
    <t>2555,98+СбН</t>
  </si>
  <si>
    <t>2599,2+СбН</t>
  </si>
  <si>
    <t>2684,58+СбН</t>
  </si>
  <si>
    <t>2705,64+СбН</t>
  </si>
  <si>
    <t>2709,02+СбН</t>
  </si>
  <si>
    <t>2718,3+СбН</t>
  </si>
  <si>
    <t>2712,33+СбН</t>
  </si>
  <si>
    <t>2701,49+СбН</t>
  </si>
  <si>
    <t>2491,5+СбН</t>
  </si>
  <si>
    <t>2364,8+СбН</t>
  </si>
  <si>
    <t>2320,62+СбН</t>
  </si>
  <si>
    <t>2203,26+СбН</t>
  </si>
  <si>
    <t>2180,72+СбН</t>
  </si>
  <si>
    <t>2184,03+СбН</t>
  </si>
  <si>
    <t>2194,61+СбН</t>
  </si>
  <si>
    <t>2289,81+СбН</t>
  </si>
  <si>
    <t>2417,53+СбН</t>
  </si>
  <si>
    <t>2479,66+СбН</t>
  </si>
  <si>
    <t>2477,15+СбН</t>
  </si>
  <si>
    <t>2469,99+СбН</t>
  </si>
  <si>
    <t>2469,04+СбН</t>
  </si>
  <si>
    <t>2467,29+СбН</t>
  </si>
  <si>
    <t>2460,9+СбН</t>
  </si>
  <si>
    <t>2466,21+СбН</t>
  </si>
  <si>
    <t>2466,32+СбН</t>
  </si>
  <si>
    <t>2469,08+СбН</t>
  </si>
  <si>
    <t>2468,39+СбН</t>
  </si>
  <si>
    <t>2542,73+СбН</t>
  </si>
  <si>
    <t>2645,08+СбН</t>
  </si>
  <si>
    <t>2753,95+СбН</t>
  </si>
  <si>
    <t>2779,8+СбН</t>
  </si>
  <si>
    <t>2674,11+СбН</t>
  </si>
  <si>
    <t>2461,34+СбН</t>
  </si>
  <si>
    <t>2378,07+СбН</t>
  </si>
  <si>
    <t>2231,31+СбН</t>
  </si>
  <si>
    <t>2166,27+СбН</t>
  </si>
  <si>
    <t>2119,25+СбН</t>
  </si>
  <si>
    <t>2113,13+СбН</t>
  </si>
  <si>
    <t>2172,22+СбН</t>
  </si>
  <si>
    <t>2248,45+СбН</t>
  </si>
  <si>
    <t>2394,49+СбН</t>
  </si>
  <si>
    <t>2579,34+СбН</t>
  </si>
  <si>
    <t>2733,19+СбН</t>
  </si>
  <si>
    <t>2733,2+СбН</t>
  </si>
  <si>
    <t>2713,17+СбН</t>
  </si>
  <si>
    <t>2692,71+СбН</t>
  </si>
  <si>
    <t>2680,83+СбН</t>
  </si>
  <si>
    <t>2704,05+СбН</t>
  </si>
  <si>
    <t>2697,38+СбН</t>
  </si>
  <si>
    <t>2730,11+СбН</t>
  </si>
  <si>
    <t>2731,42+СбН</t>
  </si>
  <si>
    <t>2735,2+СбН</t>
  </si>
  <si>
    <t>2738,32+СбН</t>
  </si>
  <si>
    <t>2765,67+СбН</t>
  </si>
  <si>
    <t>2817,9+СбН</t>
  </si>
  <si>
    <t>2752,85+СбН</t>
  </si>
  <si>
    <t>2504,87+СбН</t>
  </si>
  <si>
    <t>2351,81+СбН</t>
  </si>
  <si>
    <t>2288,76+СбН</t>
  </si>
  <si>
    <t>2186,33+СбН</t>
  </si>
  <si>
    <t>2166,49+СбН</t>
  </si>
  <si>
    <t>2162,37+СбН</t>
  </si>
  <si>
    <t>2207,6+СбН</t>
  </si>
  <si>
    <t>2307,63+СбН</t>
  </si>
  <si>
    <t>2381,52+СбН</t>
  </si>
  <si>
    <t>2776,34+СбН</t>
  </si>
  <si>
    <t>2908,37+СбН</t>
  </si>
  <si>
    <t>2905,25+СбН</t>
  </si>
  <si>
    <t>2907,14+СбН</t>
  </si>
  <si>
    <t>2903,38+СбН</t>
  </si>
  <si>
    <t>2896,4+СбН</t>
  </si>
  <si>
    <t>2897,66+СбН</t>
  </si>
  <si>
    <t>2898,23+СбН</t>
  </si>
  <si>
    <t>2899,91+СбН</t>
  </si>
  <si>
    <t>2903,7+СбН</t>
  </si>
  <si>
    <t>2892,04+СбН</t>
  </si>
  <si>
    <t>2910,03+СбН</t>
  </si>
  <si>
    <t>2912,94+СбН</t>
  </si>
  <si>
    <t>2918,41+СбН</t>
  </si>
  <si>
    <t>2908,93+СбН</t>
  </si>
  <si>
    <t>2623,08+СбН</t>
  </si>
  <si>
    <t>2352,77+СбН</t>
  </si>
  <si>
    <t>2253,66+СбН</t>
  </si>
  <si>
    <t>2155,44+СбН</t>
  </si>
  <si>
    <t>2144,87+СбН</t>
  </si>
  <si>
    <t>2131,41+СбН</t>
  </si>
  <si>
    <t>2137,44+СбН</t>
  </si>
  <si>
    <t>2142,49+СбН</t>
  </si>
  <si>
    <t>2167,42+СбН</t>
  </si>
  <si>
    <t>2381,41+СбН</t>
  </si>
  <si>
    <t>2647,43+СбН</t>
  </si>
  <si>
    <t>2741,76+СбН</t>
  </si>
  <si>
    <t>2773,99+СбН</t>
  </si>
  <si>
    <t>2782,73+СбН</t>
  </si>
  <si>
    <t>2737,68+СбН</t>
  </si>
  <si>
    <t>2734,13+СбН</t>
  </si>
  <si>
    <t>2735,08+СбН</t>
  </si>
  <si>
    <t>2738,16+СбН</t>
  </si>
  <si>
    <t>2765,62+СбН</t>
  </si>
  <si>
    <t>2727,25+СбН</t>
  </si>
  <si>
    <t>2773,68+СбН</t>
  </si>
  <si>
    <t>2831,59+СбН</t>
  </si>
  <si>
    <t>2833,59+СбН</t>
  </si>
  <si>
    <t>2820,94+СбН</t>
  </si>
  <si>
    <t>2490,29+СбН</t>
  </si>
  <si>
    <t>2349,8+СбН</t>
  </si>
  <si>
    <t>2223,48+СбН</t>
  </si>
  <si>
    <t>2170,56+СбН</t>
  </si>
  <si>
    <t>2115,56+СбН</t>
  </si>
  <si>
    <t>2092,69+СбН</t>
  </si>
  <si>
    <t>2100,55+СбН</t>
  </si>
  <si>
    <t>2082,2+СбН</t>
  </si>
  <si>
    <t>2096,07+СбН</t>
  </si>
  <si>
    <t>2213,56+СбН</t>
  </si>
  <si>
    <t>2370,76+СбН</t>
  </si>
  <si>
    <t>2467,93+СбН</t>
  </si>
  <si>
    <t>2465,99+СбН</t>
  </si>
  <si>
    <t>2462,46+СбН</t>
  </si>
  <si>
    <t>2455,51+СбН</t>
  </si>
  <si>
    <t>2461,69+СбН</t>
  </si>
  <si>
    <t>2455,43+СбН</t>
  </si>
  <si>
    <t>2468,73+СбН</t>
  </si>
  <si>
    <t>2469,59+СбН</t>
  </si>
  <si>
    <t>2534,48+СбН</t>
  </si>
  <si>
    <t>2674,84+СбН</t>
  </si>
  <si>
    <t>2680,33+СбН</t>
  </si>
  <si>
    <t>2516,65+СбН</t>
  </si>
  <si>
    <t>2370,1+СбН</t>
  </si>
  <si>
    <t>2204,08+СбН</t>
  </si>
  <si>
    <t>2083,9+СбН</t>
  </si>
  <si>
    <t>1980,68+СбН</t>
  </si>
  <si>
    <t>1965,49+СбН</t>
  </si>
  <si>
    <t>1949,79+СбН</t>
  </si>
  <si>
    <t>1965,1+СбН</t>
  </si>
  <si>
    <t>1967,06+СбН</t>
  </si>
  <si>
    <t>2143,52+СбН</t>
  </si>
  <si>
    <t>2196,73+СбН</t>
  </si>
  <si>
    <t>2177,01+СбН</t>
  </si>
  <si>
    <t>2202,52+СбН</t>
  </si>
  <si>
    <t>2202,06+СбН</t>
  </si>
  <si>
    <t>2017,82+СбН</t>
  </si>
  <si>
    <t>2016,98+СбН</t>
  </si>
  <si>
    <t>2019,54+СбН</t>
  </si>
  <si>
    <t>2017+СбН</t>
  </si>
  <si>
    <t>2018,01+СбН</t>
  </si>
  <si>
    <t>2017,75+СбН</t>
  </si>
  <si>
    <t>2025,87+СбН</t>
  </si>
  <si>
    <t>2214,94+СбН</t>
  </si>
  <si>
    <t>2257,12+СбН</t>
  </si>
  <si>
    <t>2246,59+СбН</t>
  </si>
  <si>
    <t>2233,98+СбН</t>
  </si>
  <si>
    <t>2129,53+СбН</t>
  </si>
  <si>
    <t>1964,17+СбН</t>
  </si>
  <si>
    <t>1631,43+СбН</t>
  </si>
  <si>
    <t>1200,56+СбН</t>
  </si>
  <si>
    <t>1904,38+СбН</t>
  </si>
  <si>
    <t>1916,88+СбН</t>
  </si>
  <si>
    <t>1953,91+СбН</t>
  </si>
  <si>
    <t>2035,18+СбН</t>
  </si>
  <si>
    <t>1554,91+СбН</t>
  </si>
  <si>
    <t>2167,24+СбН</t>
  </si>
  <si>
    <t>2195,95+СбН</t>
  </si>
  <si>
    <t>2280,3+СбН</t>
  </si>
  <si>
    <t>2180,84+СбН</t>
  </si>
  <si>
    <t>2148,96+СбН</t>
  </si>
  <si>
    <t>2141,51+СбН</t>
  </si>
  <si>
    <t>2145,36+СбН</t>
  </si>
  <si>
    <t>2147,16+СбН</t>
  </si>
  <si>
    <t>2155,01+СбН</t>
  </si>
  <si>
    <t>2176,45+СбН</t>
  </si>
  <si>
    <t>2196,65+СбН</t>
  </si>
  <si>
    <t>2201,21+СбН</t>
  </si>
  <si>
    <t>2337,2+СбН</t>
  </si>
  <si>
    <t>2725,9+СбН</t>
  </si>
  <si>
    <t>2494,93+СбН</t>
  </si>
  <si>
    <t>2182,55+СбН</t>
  </si>
  <si>
    <t>2072,99+СбН</t>
  </si>
  <si>
    <t>2010,75+СбН</t>
  </si>
  <si>
    <t>1963,74+СбН</t>
  </si>
  <si>
    <t>1965,13+СбН</t>
  </si>
  <si>
    <t>2003,18+СбН</t>
  </si>
  <si>
    <t>2082,14+СбН</t>
  </si>
  <si>
    <t>2139,44+СбН</t>
  </si>
  <si>
    <t>2372,05+СбН</t>
  </si>
  <si>
    <t>2643,92+СбН</t>
  </si>
  <si>
    <t>2695,39+СбН</t>
  </si>
  <si>
    <t>2482,03+СбН</t>
  </si>
  <si>
    <t>2433,9+СбН</t>
  </si>
  <si>
    <t>2438,67+СбН</t>
  </si>
  <si>
    <t>2432,72+СбН</t>
  </si>
  <si>
    <t>2440,05+СбН</t>
  </si>
  <si>
    <t>2637,28+СбН</t>
  </si>
  <si>
    <t>2652,88+СбН</t>
  </si>
  <si>
    <t>2625,17+СбН</t>
  </si>
  <si>
    <t>2711,18+СбН</t>
  </si>
  <si>
    <t>2783,1+СбН</t>
  </si>
  <si>
    <t>2646,25+СбН</t>
  </si>
  <si>
    <t>2322,63+СбН</t>
  </si>
  <si>
    <t>2118,29+СбН</t>
  </si>
  <si>
    <t>2033,06+СбН</t>
  </si>
  <si>
    <t>1961,63+СбН</t>
  </si>
  <si>
    <t>1915,66+СбН</t>
  </si>
  <si>
    <t>1907,88+СбН</t>
  </si>
  <si>
    <t>1964,35+СбН</t>
  </si>
  <si>
    <t>2009,25+СбН</t>
  </si>
  <si>
    <t>2154,45+СбН</t>
  </si>
  <si>
    <t>2393,13+СбН</t>
  </si>
  <si>
    <t>2680,26+СбН</t>
  </si>
  <si>
    <t>2815,78+СбН</t>
  </si>
  <si>
    <t>2502,62+СбН</t>
  </si>
  <si>
    <t>2353,89+СбН</t>
  </si>
  <si>
    <t>2294,64+СбН</t>
  </si>
  <si>
    <t>2293,3+СбН</t>
  </si>
  <si>
    <t>2290,84+СбН</t>
  </si>
  <si>
    <t>2369,61+СбН</t>
  </si>
  <si>
    <t>2416,57+СбН</t>
  </si>
  <si>
    <t>2622,54+СбН</t>
  </si>
  <si>
    <t>2565,55+СбН</t>
  </si>
  <si>
    <t>2663,82+СбН</t>
  </si>
  <si>
    <t>2819,73+СбН</t>
  </si>
  <si>
    <t>2587,05+СбН</t>
  </si>
  <si>
    <t>2240,3+СбН</t>
  </si>
  <si>
    <t>1907,43+СбН</t>
  </si>
  <si>
    <t>1489,95+СбН</t>
  </si>
  <si>
    <t>1486,05+СбН</t>
  </si>
  <si>
    <t>1192,94+СбН</t>
  </si>
  <si>
    <t>1187,38+СбН</t>
  </si>
  <si>
    <t>1896,84+СбН</t>
  </si>
  <si>
    <t>2018,6+СбН</t>
  </si>
  <si>
    <t>2146,63+СбН</t>
  </si>
  <si>
    <t>2368,06+СбН</t>
  </si>
  <si>
    <t>2784,67+СбН</t>
  </si>
  <si>
    <t>2848,43+СбН</t>
  </si>
  <si>
    <t>2858,01+СбН</t>
  </si>
  <si>
    <t>2856,82+СбН</t>
  </si>
  <si>
    <t>2856,76+СбН</t>
  </si>
  <si>
    <t>2885,43+СбН</t>
  </si>
  <si>
    <t>2894,09+СбН</t>
  </si>
  <si>
    <t>2868,54+СбН</t>
  </si>
  <si>
    <t>2851,98+СбН</t>
  </si>
  <si>
    <t>2839,3+СбН</t>
  </si>
  <si>
    <t>2834,07+СбН</t>
  </si>
  <si>
    <t>2872,64+СбН</t>
  </si>
  <si>
    <t>2886,04+СбН</t>
  </si>
  <si>
    <t>2821,44+СбН</t>
  </si>
  <si>
    <t>2391,23+СбН</t>
  </si>
  <si>
    <t>2157,3+СбН</t>
  </si>
  <si>
    <t>2152,51+СбН</t>
  </si>
  <si>
    <t>2089,43+СбН</t>
  </si>
  <si>
    <t>2050,6+СбН</t>
  </si>
  <si>
    <t>2026,76+СбН</t>
  </si>
  <si>
    <t>2055,42+СбН</t>
  </si>
  <si>
    <t>2060,91+СбН</t>
  </si>
  <si>
    <t>1233,43+СбН</t>
  </si>
  <si>
    <t>2163,72+СбН</t>
  </si>
  <si>
    <t>2265,05+СбН</t>
  </si>
  <si>
    <t>2291,84+СбН</t>
  </si>
  <si>
    <t>2295,65+СбН</t>
  </si>
  <si>
    <t>2230,37+СбН</t>
  </si>
  <si>
    <t>2220,92+СбН</t>
  </si>
  <si>
    <t>2217,9+СбН</t>
  </si>
  <si>
    <t>2217,12+СбН</t>
  </si>
  <si>
    <t>2228,94+СбН</t>
  </si>
  <si>
    <t>2252,62+СбН</t>
  </si>
  <si>
    <t>2371,36+СбН</t>
  </si>
  <si>
    <t>2305,19+СбН</t>
  </si>
  <si>
    <t>2442,88+СбН</t>
  </si>
  <si>
    <t>2461,38+СбН</t>
  </si>
  <si>
    <t>2306,53+СбН</t>
  </si>
  <si>
    <t>2171,35+СбН</t>
  </si>
  <si>
    <t>1207,66+СбН</t>
  </si>
  <si>
    <t>2105,35+СбН</t>
  </si>
  <si>
    <t>2042,97+СбН</t>
  </si>
  <si>
    <t>1980,7+СбН</t>
  </si>
  <si>
    <t>1965,36+СбН</t>
  </si>
  <si>
    <t>1971,76+СбН</t>
  </si>
  <si>
    <t>1999,57+СбН</t>
  </si>
  <si>
    <t>1963,65+СбН</t>
  </si>
  <si>
    <t>2062,02+СбН</t>
  </si>
  <si>
    <t>2232,38+СбН</t>
  </si>
  <si>
    <t>2364,54+СбН</t>
  </si>
  <si>
    <t>2409,33+СбН</t>
  </si>
  <si>
    <t>2264,64+СбН</t>
  </si>
  <si>
    <t>2144,84+СбН</t>
  </si>
  <si>
    <t>2158,91+СбН</t>
  </si>
  <si>
    <t>2219,69+СбН</t>
  </si>
  <si>
    <t>2268,46+СбН</t>
  </si>
  <si>
    <t>2432,2+СбН</t>
  </si>
  <si>
    <t>2462+СбН</t>
  </si>
  <si>
    <t>2480,66+СбН</t>
  </si>
  <si>
    <t>2637,85+СбН</t>
  </si>
  <si>
    <t>2733+СбН</t>
  </si>
  <si>
    <t>2523,11+СбН</t>
  </si>
  <si>
    <t>2250,55+СбН</t>
  </si>
  <si>
    <t>2144,03+СбН</t>
  </si>
  <si>
    <t>2086,51+СбН</t>
  </si>
  <si>
    <t>1995,23+СбН</t>
  </si>
  <si>
    <t>1936,85+СбН</t>
  </si>
  <si>
    <t>1928,53+СбН</t>
  </si>
  <si>
    <t>1955,43+СбН</t>
  </si>
  <si>
    <t>2098,97+СбН</t>
  </si>
  <si>
    <t>2213,38+СбН</t>
  </si>
  <si>
    <t>2440,16+СбН</t>
  </si>
  <si>
    <t>2680,5+СбН</t>
  </si>
  <si>
    <t>2825,86+СбН</t>
  </si>
  <si>
    <t>2830,11+СбН</t>
  </si>
  <si>
    <t>2846,56+СбН</t>
  </si>
  <si>
    <t>2766,88+СбН</t>
  </si>
  <si>
    <t>2796,99+СбН</t>
  </si>
  <si>
    <t>2781,93+СбН</t>
  </si>
  <si>
    <t>2786,03+СбН</t>
  </si>
  <si>
    <t>2795,65+СбН</t>
  </si>
  <si>
    <t>2743,77+СбН</t>
  </si>
  <si>
    <t>2647,85+СбН</t>
  </si>
  <si>
    <t>2804,7+СбН</t>
  </si>
  <si>
    <t>2896,15+СбН</t>
  </si>
  <si>
    <t>2703,21+СбН</t>
  </si>
  <si>
    <t>2491,13+СбН</t>
  </si>
  <si>
    <t>2235,35+СбН</t>
  </si>
  <si>
    <t>2138,39+СбН</t>
  </si>
  <si>
    <t>2016,86+СбН</t>
  </si>
  <si>
    <t>1948,07+СбН</t>
  </si>
  <si>
    <t>1959,15+СбН</t>
  </si>
  <si>
    <t>2070,13+СбН</t>
  </si>
  <si>
    <t>2154,73+СбН</t>
  </si>
  <si>
    <t>2269,6+СбН</t>
  </si>
  <si>
    <t>2470,43+СбН</t>
  </si>
  <si>
    <t>2669,14+СбН</t>
  </si>
  <si>
    <t>2824,09+СбН</t>
  </si>
  <si>
    <t>2807,44+СбН</t>
  </si>
  <si>
    <t>2747,97+СбН</t>
  </si>
  <si>
    <t>2698,67+СбН</t>
  </si>
  <si>
    <t>2780,45+СбН</t>
  </si>
  <si>
    <t>2769,09+СбН</t>
  </si>
  <si>
    <t>2759,36+СбН</t>
  </si>
  <si>
    <t>2790,81+СбН</t>
  </si>
  <si>
    <t>2735,64+СбН</t>
  </si>
  <si>
    <t>2798,38+СбН</t>
  </si>
  <si>
    <t>2882,72+СбН</t>
  </si>
  <si>
    <t>2812,74+СбН</t>
  </si>
  <si>
    <t>2650,7+СбН</t>
  </si>
  <si>
    <t>2461,19+СбН</t>
  </si>
  <si>
    <t>2220,97+СбН</t>
  </si>
  <si>
    <t>2082,44+СбН</t>
  </si>
  <si>
    <t>1977,22+СбН</t>
  </si>
  <si>
    <t>1907,75+СбН</t>
  </si>
  <si>
    <t>1902,81+СбН</t>
  </si>
  <si>
    <t>1971,34+СбН</t>
  </si>
  <si>
    <t>2085,26+СбН</t>
  </si>
  <si>
    <t>2221,35+СбН</t>
  </si>
  <si>
    <t>2405,06+СбН</t>
  </si>
  <si>
    <t>2491,59+СбН</t>
  </si>
  <si>
    <t>2539,65+СбН</t>
  </si>
  <si>
    <t>2571,19+СбН</t>
  </si>
  <si>
    <t>2640,18+СбН</t>
  </si>
  <si>
    <t>2650,36+СбН</t>
  </si>
  <si>
    <t>2671,17+СбН</t>
  </si>
  <si>
    <t>2662,33+СбН</t>
  </si>
  <si>
    <t>2621,71+СбН</t>
  </si>
  <si>
    <t>2545,19+СбН</t>
  </si>
  <si>
    <t>2523,83+СбН</t>
  </si>
  <si>
    <t>2511,26+СбН</t>
  </si>
  <si>
    <t>2535,47+СбН</t>
  </si>
  <si>
    <t>2615,79+СбН</t>
  </si>
  <si>
    <t>2517,82+СбН</t>
  </si>
  <si>
    <t>2315,73+СбН</t>
  </si>
  <si>
    <t>2118,64+СбН</t>
  </si>
  <si>
    <t>2014,4+СбН</t>
  </si>
  <si>
    <t>1899,29+СбН</t>
  </si>
  <si>
    <t>1874,69+СбН</t>
  </si>
  <si>
    <t>1889,72+СбН</t>
  </si>
  <si>
    <t>1909,59+СбН</t>
  </si>
  <si>
    <t>2050,61+СбН</t>
  </si>
  <si>
    <t>2141,17+СбН</t>
  </si>
  <si>
    <t>2376,9+СбН</t>
  </si>
  <si>
    <t>2590,42+СбН</t>
  </si>
  <si>
    <t>2712,22+СбН</t>
  </si>
  <si>
    <t>2661,92+СбН</t>
  </si>
  <si>
    <t>2597,86+СбН</t>
  </si>
  <si>
    <t>2596,02+СбН</t>
  </si>
  <si>
    <t>2714,14+СбН</t>
  </si>
  <si>
    <t>2704,97+СбН</t>
  </si>
  <si>
    <t>2692,03+СбН</t>
  </si>
  <si>
    <t>2683,95+СбН</t>
  </si>
  <si>
    <t>2506,68+СбН</t>
  </si>
  <si>
    <t>2529,48+СбН</t>
  </si>
  <si>
    <t>2735,59+СбН</t>
  </si>
  <si>
    <t>2513,47+СбН</t>
  </si>
  <si>
    <t>2271,04+СбН</t>
  </si>
  <si>
    <t>2068,41+СбН</t>
  </si>
  <si>
    <t>2046,98+СбН</t>
  </si>
  <si>
    <t>1970,82+СбН</t>
  </si>
  <si>
    <t>1918,5+СбН</t>
  </si>
  <si>
    <t>1917,62+СбН</t>
  </si>
  <si>
    <t>1958,62+СбН</t>
  </si>
  <si>
    <t>2082,31+СбН</t>
  </si>
  <si>
    <t>2201,07+СбН</t>
  </si>
  <si>
    <t>2416,76+СбН</t>
  </si>
  <si>
    <t>2726,06+СбН</t>
  </si>
  <si>
    <t>2793,19+СбН</t>
  </si>
  <si>
    <t>2792,94+СбН</t>
  </si>
  <si>
    <t>2818,37+СбН</t>
  </si>
  <si>
    <t>2831,63+СбН</t>
  </si>
  <si>
    <t>2860,59+СбН</t>
  </si>
  <si>
    <t>2866,24+СбН</t>
  </si>
  <si>
    <t>2861,99+СбН</t>
  </si>
  <si>
    <t>2859+СбН</t>
  </si>
  <si>
    <t>2814,88+СбН</t>
  </si>
  <si>
    <t>2754,55+СбН</t>
  </si>
  <si>
    <t>2806,16+СбН</t>
  </si>
  <si>
    <t>2884,22+СбН</t>
  </si>
  <si>
    <t>2705,57+СбН</t>
  </si>
  <si>
    <t>2449,35+СбН</t>
  </si>
  <si>
    <t>2168,02+СбН</t>
  </si>
  <si>
    <t>2222,35+СбН</t>
  </si>
  <si>
    <t>2156,08+СбН</t>
  </si>
  <si>
    <t>2141,97+СбН</t>
  </si>
  <si>
    <t>2138,82+СбН</t>
  </si>
  <si>
    <t>2177,26+СбН</t>
  </si>
  <si>
    <t>2217,26+СбН</t>
  </si>
  <si>
    <t>2358,08+СбН</t>
  </si>
  <si>
    <t>2755,88+СбН</t>
  </si>
  <si>
    <t>2974,8+СбН</t>
  </si>
  <si>
    <t>3021,91+СбН</t>
  </si>
  <si>
    <t>2984,06+СбН</t>
  </si>
  <si>
    <t>2892,91+СбН</t>
  </si>
  <si>
    <t>2934,08+СбН</t>
  </si>
  <si>
    <t>2924,47+СбН</t>
  </si>
  <si>
    <t>2952+СбН</t>
  </si>
  <si>
    <t>2984,76+СбН</t>
  </si>
  <si>
    <t>2983+СбН</t>
  </si>
  <si>
    <t>2948,2+СбН</t>
  </si>
  <si>
    <t>2855,91+СбН</t>
  </si>
  <si>
    <t>2868,68+СбН</t>
  </si>
  <si>
    <t>2929,48+СбН</t>
  </si>
  <si>
    <t>2796,69+СбН</t>
  </si>
  <si>
    <t>2683,49+СбН</t>
  </si>
  <si>
    <t>2335,14+СбН</t>
  </si>
  <si>
    <t>2331,42+СбН</t>
  </si>
  <si>
    <t>2241,86+СбН</t>
  </si>
  <si>
    <t>2147,92+СбН</t>
  </si>
  <si>
    <t>2132+СбН</t>
  </si>
  <si>
    <t>2149,01+СбН</t>
  </si>
  <si>
    <t>2143,79+СбН</t>
  </si>
  <si>
    <t>2169,19+СбН</t>
  </si>
  <si>
    <t>2339,03+СбН</t>
  </si>
  <si>
    <t>2482,38+СбН</t>
  </si>
  <si>
    <t>2768,6+СбН</t>
  </si>
  <si>
    <t>2845,78+СбН</t>
  </si>
  <si>
    <t>2818,26+СбН</t>
  </si>
  <si>
    <t>2777,17+СбН</t>
  </si>
  <si>
    <t>2781,14+СбН</t>
  </si>
  <si>
    <t>2766,47+СбН</t>
  </si>
  <si>
    <t>2759,11+СбН</t>
  </si>
  <si>
    <t>2755,09+СбН</t>
  </si>
  <si>
    <t>2749,86+СбН</t>
  </si>
  <si>
    <t>2779,66+СбН</t>
  </si>
  <si>
    <t>2813,93+СбН</t>
  </si>
  <si>
    <t>2893,37+СбН</t>
  </si>
  <si>
    <t>2844,74+СбН</t>
  </si>
  <si>
    <t>2506,02+СбН</t>
  </si>
  <si>
    <t>2319,14+СбН</t>
  </si>
  <si>
    <t>2285,19+СбН</t>
  </si>
  <si>
    <t>2179,25+СбН</t>
  </si>
  <si>
    <t>2177,41+СбН</t>
  </si>
  <si>
    <t>2112,2+СбН</t>
  </si>
  <si>
    <t>2122,64+СбН</t>
  </si>
  <si>
    <t>2175,19+СбН</t>
  </si>
  <si>
    <t>2024,3+СбН</t>
  </si>
  <si>
    <t>2323,7+СбН</t>
  </si>
  <si>
    <t>2519,68+СбН</t>
  </si>
  <si>
    <t>2735,76+СбН</t>
  </si>
  <si>
    <t>2779,08+СбН</t>
  </si>
  <si>
    <t>2735,52+СбН</t>
  </si>
  <si>
    <t>2731,43+СбН</t>
  </si>
  <si>
    <t>2753,4+СбН</t>
  </si>
  <si>
    <t>2727,15+СбН</t>
  </si>
  <si>
    <t>2712,55+СбН</t>
  </si>
  <si>
    <t>2703,54+СбН</t>
  </si>
  <si>
    <t>2720,75+СбН</t>
  </si>
  <si>
    <t>2748,55+СбН</t>
  </si>
  <si>
    <t>2796,68+СбН</t>
  </si>
  <si>
    <t>2803+СбН</t>
  </si>
  <si>
    <t>2711,24+СбН</t>
  </si>
  <si>
    <t>2414,18+СбН</t>
  </si>
  <si>
    <t>2203,25+СбН</t>
  </si>
  <si>
    <t>2289,03+СбН</t>
  </si>
  <si>
    <t>2194,69+СбН</t>
  </si>
  <si>
    <t>2136,13+СбН</t>
  </si>
  <si>
    <t>2119,87+СбН</t>
  </si>
  <si>
    <t>2131,08+СбН</t>
  </si>
  <si>
    <t>1647,37+СбН</t>
  </si>
  <si>
    <t>1853,1+СбН</t>
  </si>
  <si>
    <t>1881,81+СбН</t>
  </si>
  <si>
    <t>1866,82+СбН</t>
  </si>
  <si>
    <t>2418,84+СбН</t>
  </si>
  <si>
    <t>2432,17+СбН</t>
  </si>
  <si>
    <t>1378,62+СбН</t>
  </si>
  <si>
    <t>1293,51+СбН</t>
  </si>
  <si>
    <t>1471,87+СбН</t>
  </si>
  <si>
    <t>2158,07+СбН</t>
  </si>
  <si>
    <t>1918,87+СбН</t>
  </si>
  <si>
    <t>1929,48+СбН</t>
  </si>
  <si>
    <t>1935,04+СбН</t>
  </si>
  <si>
    <t>1927,66+СбН</t>
  </si>
  <si>
    <t>2544,26+СбН</t>
  </si>
  <si>
    <t>2865,95+СбН</t>
  </si>
  <si>
    <t>2744,74+СбН</t>
  </si>
  <si>
    <t>2435,66+СбН</t>
  </si>
  <si>
    <t>2287,53+СбН</t>
  </si>
  <si>
    <t>3475,94+СбН</t>
  </si>
  <si>
    <t>3417,95+СбН</t>
  </si>
  <si>
    <t>3419,81+СбН</t>
  </si>
  <si>
    <t>3429,4+СбН</t>
  </si>
  <si>
    <t>3443,84+СбН</t>
  </si>
  <si>
    <t>3491,31+СбН</t>
  </si>
  <si>
    <t>3596,97+СбН</t>
  </si>
  <si>
    <t>3835,53+СбН</t>
  </si>
  <si>
    <t>3848,78+СбН</t>
  </si>
  <si>
    <t>3891,06+СбН</t>
  </si>
  <si>
    <t>3871,04+СбН</t>
  </si>
  <si>
    <t>3840,88+СбН</t>
  </si>
  <si>
    <t>3837,19+СбН</t>
  </si>
  <si>
    <t>3839,11+СбН</t>
  </si>
  <si>
    <t>3838,46+СбН</t>
  </si>
  <si>
    <t>3841,63+СбН</t>
  </si>
  <si>
    <t>3840,29+СбН</t>
  </si>
  <si>
    <t>3848,5+СбН</t>
  </si>
  <si>
    <t>3853,88+СбН</t>
  </si>
  <si>
    <t>3900,18+СбН</t>
  </si>
  <si>
    <t>3853,98+СбН</t>
  </si>
  <si>
    <t>3832,36+СбН</t>
  </si>
  <si>
    <t>3689,72+СбН</t>
  </si>
  <si>
    <t>3487,95+СбН</t>
  </si>
  <si>
    <t>3385,25+СбН</t>
  </si>
  <si>
    <t>3376,24+СбН</t>
  </si>
  <si>
    <t>3343,13+СбН</t>
  </si>
  <si>
    <t>3350,15+СбН</t>
  </si>
  <si>
    <t>3381,53+СбН</t>
  </si>
  <si>
    <t>3425,98+СбН</t>
  </si>
  <si>
    <t>3476,51+СбН</t>
  </si>
  <si>
    <t>3724,81+СбН</t>
  </si>
  <si>
    <t>3766,06+СбН</t>
  </si>
  <si>
    <t>3804,06+СбН</t>
  </si>
  <si>
    <t>3772,35+СбН</t>
  </si>
  <si>
    <t>3739,29+СбН</t>
  </si>
  <si>
    <t>3733,26+СбН</t>
  </si>
  <si>
    <t>3735,14+СбН</t>
  </si>
  <si>
    <t>3735+СбН</t>
  </si>
  <si>
    <t>3740,72+СбН</t>
  </si>
  <si>
    <t>3739,02+СбН</t>
  </si>
  <si>
    <t>3736+СбН</t>
  </si>
  <si>
    <t>3733,42+СбН</t>
  </si>
  <si>
    <t>3777,42+СбН</t>
  </si>
  <si>
    <t>3740,97+СбН</t>
  </si>
  <si>
    <t>3716,92+СбН</t>
  </si>
  <si>
    <t>3545,14+СбН</t>
  </si>
  <si>
    <t>3398,21+СбН</t>
  </si>
  <si>
    <t>3331,92+СбН</t>
  </si>
  <si>
    <t>3240,46+СбН</t>
  </si>
  <si>
    <t>3210,91+СбН</t>
  </si>
  <si>
    <t>3228,44+СбН</t>
  </si>
  <si>
    <t>3244,71+СбН</t>
  </si>
  <si>
    <t>3337,23+СбН</t>
  </si>
  <si>
    <t>3385,67+СбН</t>
  </si>
  <si>
    <t>3573,2+СбН</t>
  </si>
  <si>
    <t>3789,09+СбН</t>
  </si>
  <si>
    <t>3793,78+СбН</t>
  </si>
  <si>
    <t>3785,42+СбН</t>
  </si>
  <si>
    <t>3777,13+СбН</t>
  </si>
  <si>
    <t>3773,16+СбН</t>
  </si>
  <si>
    <t>3775,02+СбН</t>
  </si>
  <si>
    <t>3777,32+СбН</t>
  </si>
  <si>
    <t>3781,87+СбН</t>
  </si>
  <si>
    <t>3782,98+СбН</t>
  </si>
  <si>
    <t>3780,94+СбН</t>
  </si>
  <si>
    <t>3781,65+СбН</t>
  </si>
  <si>
    <t>3789,36+СбН</t>
  </si>
  <si>
    <t>3784,58+СбН</t>
  </si>
  <si>
    <t>3742,78+СбН</t>
  </si>
  <si>
    <t>3420,41+СбН</t>
  </si>
  <si>
    <t>3331,51+СбН</t>
  </si>
  <si>
    <t>3171,73+СбН</t>
  </si>
  <si>
    <t>3117,12+СбН</t>
  </si>
  <si>
    <t>3077,46+СбН</t>
  </si>
  <si>
    <t>3082,66+СбН</t>
  </si>
  <si>
    <t>3091,56+СбН</t>
  </si>
  <si>
    <t>3178,65+СбН</t>
  </si>
  <si>
    <t>3322,62+СбН</t>
  </si>
  <si>
    <t>3478,11+СбН</t>
  </si>
  <si>
    <t>3813,36+СбН</t>
  </si>
  <si>
    <t>3824,5+СбН</t>
  </si>
  <si>
    <t>3821,08+СбН</t>
  </si>
  <si>
    <t>3816,94+СбН</t>
  </si>
  <si>
    <t>3804,05+СбН</t>
  </si>
  <si>
    <t>3815,32+СбН</t>
  </si>
  <si>
    <t>3810,38+СбН</t>
  </si>
  <si>
    <t>3817,22+СбН</t>
  </si>
  <si>
    <t>3819,4+СбН</t>
  </si>
  <si>
    <t>3792,55+СбН</t>
  </si>
  <si>
    <t>3815,36+СбН</t>
  </si>
  <si>
    <t>3834,8+СбН</t>
  </si>
  <si>
    <t>3824,57+СбН</t>
  </si>
  <si>
    <t>3808,65+СбН</t>
  </si>
  <si>
    <t>3498,23+СбН</t>
  </si>
  <si>
    <t>3377,91+СбН</t>
  </si>
  <si>
    <t>3227,39+СбН</t>
  </si>
  <si>
    <t>3152,48+СбН</t>
  </si>
  <si>
    <t>3143,62+СбН</t>
  </si>
  <si>
    <t>3153,47+СбН</t>
  </si>
  <si>
    <t>3200,36+СбН</t>
  </si>
  <si>
    <t>3290,91+СбН</t>
  </si>
  <si>
    <t>3425,04+СбН</t>
  </si>
  <si>
    <t>3647,34+СбН</t>
  </si>
  <si>
    <t>3854,32+СбН</t>
  </si>
  <si>
    <t>3854,56+СбН</t>
  </si>
  <si>
    <t>3852,23+СбН</t>
  </si>
  <si>
    <t>3849,95+СбН</t>
  </si>
  <si>
    <t>3849,57+СбН</t>
  </si>
  <si>
    <t>3851,66+СбН</t>
  </si>
  <si>
    <t>3851,95+СбН</t>
  </si>
  <si>
    <t>3855,03+СбН</t>
  </si>
  <si>
    <t>3854,06+СбН</t>
  </si>
  <si>
    <t>3835,02+СбН</t>
  </si>
  <si>
    <t>3828,94+СбН</t>
  </si>
  <si>
    <t>3855,24+СбН</t>
  </si>
  <si>
    <t>3850,38+СбН</t>
  </si>
  <si>
    <t>3855,95+СбН</t>
  </si>
  <si>
    <t>3738,15+СбН</t>
  </si>
  <si>
    <t>3403,18+СбН</t>
  </si>
  <si>
    <t>3358,63+СбН</t>
  </si>
  <si>
    <t>3229,93+СбН</t>
  </si>
  <si>
    <t>3186,53+СбН</t>
  </si>
  <si>
    <t>3198,58+СбН</t>
  </si>
  <si>
    <t>3241,56+СбН</t>
  </si>
  <si>
    <t>3283,61+СбН</t>
  </si>
  <si>
    <t>3326,06+СбН</t>
  </si>
  <si>
    <t>3430,81+СбН</t>
  </si>
  <si>
    <t>3764,9+СбН</t>
  </si>
  <si>
    <t>3768,3+СбН</t>
  </si>
  <si>
    <t>3767,73+СбН</t>
  </si>
  <si>
    <t>3767,39+СбН</t>
  </si>
  <si>
    <t>3764,65+СбН</t>
  </si>
  <si>
    <t>3764,46+СбН</t>
  </si>
  <si>
    <t>3764,64+СбН</t>
  </si>
  <si>
    <t>3765,46+СбН</t>
  </si>
  <si>
    <t>3768,22+СбН</t>
  </si>
  <si>
    <t>3769,35+СбН</t>
  </si>
  <si>
    <t>3769,56+СбН</t>
  </si>
  <si>
    <t>3861,93+СбН</t>
  </si>
  <si>
    <t>3849,67+СбН</t>
  </si>
  <si>
    <t>3760,03+СбН</t>
  </si>
  <si>
    <t>3520,02+СбН</t>
  </si>
  <si>
    <t>3379,41+СбН</t>
  </si>
  <si>
    <t>3328,05+СбН</t>
  </si>
  <si>
    <t>3214,77+СбН</t>
  </si>
  <si>
    <t>3168,23+СбН</t>
  </si>
  <si>
    <t>3161,55+СбН</t>
  </si>
  <si>
    <t>3169,3+СбН</t>
  </si>
  <si>
    <t>3174,37+СбН</t>
  </si>
  <si>
    <t>3313,26+СбН</t>
  </si>
  <si>
    <t>3454,57+СбН</t>
  </si>
  <si>
    <t>3483,34+СбН</t>
  </si>
  <si>
    <t>3519,98+СбН</t>
  </si>
  <si>
    <t>3481,79+СбН</t>
  </si>
  <si>
    <t>3479,87+СбН</t>
  </si>
  <si>
    <t>3478,38+СбН</t>
  </si>
  <si>
    <t>3478,79+СбН</t>
  </si>
  <si>
    <t>3468,87+СбН</t>
  </si>
  <si>
    <t>3463,54+СбН</t>
  </si>
  <si>
    <t>3479,66+СбН</t>
  </si>
  <si>
    <t>3483,03+СбН</t>
  </si>
  <si>
    <t>3698,91+СбН</t>
  </si>
  <si>
    <t>3711,66+СбН</t>
  </si>
  <si>
    <t>3538,87+СбН</t>
  </si>
  <si>
    <t>3394,86+СбН</t>
  </si>
  <si>
    <t>3296,15+СбН</t>
  </si>
  <si>
    <t>3234,84+СбН</t>
  </si>
  <si>
    <t>3153,15+СбН</t>
  </si>
  <si>
    <t>3123,53+СбН</t>
  </si>
  <si>
    <t>3126,12+СбН</t>
  </si>
  <si>
    <t>3155,5+СбН</t>
  </si>
  <si>
    <t>3215,71+СбН</t>
  </si>
  <si>
    <t>3372,65+СбН</t>
  </si>
  <si>
    <t>3620,94+СбН</t>
  </si>
  <si>
    <t>3752,11+СбН</t>
  </si>
  <si>
    <t>3750,97+СбН</t>
  </si>
  <si>
    <t>3749,74+СбН</t>
  </si>
  <si>
    <t>3744,55+СбН</t>
  </si>
  <si>
    <t>3745,94+СбН</t>
  </si>
  <si>
    <t>3747,23+СбН</t>
  </si>
  <si>
    <t>3746,99+СбН</t>
  </si>
  <si>
    <t>3747,79+СбН</t>
  </si>
  <si>
    <t>3748,69+СбН</t>
  </si>
  <si>
    <t>3718,2+СбН</t>
  </si>
  <si>
    <t>3743,64+СбН</t>
  </si>
  <si>
    <t>3758,7+СбН</t>
  </si>
  <si>
    <t>3752,03+СбН</t>
  </si>
  <si>
    <t>3741,4+СбН</t>
  </si>
  <si>
    <t>3497,41+СбН</t>
  </si>
  <si>
    <t>3340,06+СбН</t>
  </si>
  <si>
    <t>3241,28+СбН</t>
  </si>
  <si>
    <t>3146,76+СбН</t>
  </si>
  <si>
    <t>3132,75+СбН</t>
  </si>
  <si>
    <t>3153,08+СбН</t>
  </si>
  <si>
    <t>3161,19+СбН</t>
  </si>
  <si>
    <t>3226,13+СбН</t>
  </si>
  <si>
    <t>3377,94+СбН</t>
  </si>
  <si>
    <t>3551,86+СбН</t>
  </si>
  <si>
    <t>3661,52+СбН</t>
  </si>
  <si>
    <t>3658,64+СбН</t>
  </si>
  <si>
    <t>3656+СбН</t>
  </si>
  <si>
    <t>3533,83+СбН</t>
  </si>
  <si>
    <t>3501,69+СбН</t>
  </si>
  <si>
    <t>3522,31+СбН</t>
  </si>
  <si>
    <t>3513,83+СбН</t>
  </si>
  <si>
    <t>3557,05+СбН</t>
  </si>
  <si>
    <t>3642,43+СбН</t>
  </si>
  <si>
    <t>3663,49+СбН</t>
  </si>
  <si>
    <t>3666,87+СбН</t>
  </si>
  <si>
    <t>3676,15+СбН</t>
  </si>
  <si>
    <t>3670,18+СбН</t>
  </si>
  <si>
    <t>3659,34+СбН</t>
  </si>
  <si>
    <t>3449,35+СбН</t>
  </si>
  <si>
    <t>3322,65+СбН</t>
  </si>
  <si>
    <t>3278,47+СбН</t>
  </si>
  <si>
    <t>3161,11+СбН</t>
  </si>
  <si>
    <t>3138,57+СбН</t>
  </si>
  <si>
    <t>3141,88+СбН</t>
  </si>
  <si>
    <t>3152,46+СбН</t>
  </si>
  <si>
    <t>3247,66+СбН</t>
  </si>
  <si>
    <t>3375,38+СбН</t>
  </si>
  <si>
    <t>3437,51+СбН</t>
  </si>
  <si>
    <t>3435+СбН</t>
  </si>
  <si>
    <t>3427,84+СбН</t>
  </si>
  <si>
    <t>3426,89+СбН</t>
  </si>
  <si>
    <t>3425,14+СбН</t>
  </si>
  <si>
    <t>3418,75+СбН</t>
  </si>
  <si>
    <t>3424,06+СбН</t>
  </si>
  <si>
    <t>3424,17+СбН</t>
  </si>
  <si>
    <t>3426,93+СбН</t>
  </si>
  <si>
    <t>3426,24+СбН</t>
  </si>
  <si>
    <t>3500,58+СбН</t>
  </si>
  <si>
    <t>3602,93+СбН</t>
  </si>
  <si>
    <t>3711,8+СбН</t>
  </si>
  <si>
    <t>3737,65+СбН</t>
  </si>
  <si>
    <t>3631,96+СбН</t>
  </si>
  <si>
    <t>3419,19+СбН</t>
  </si>
  <si>
    <t>3335,92+СбН</t>
  </si>
  <si>
    <t>3189,16+СбН</t>
  </si>
  <si>
    <t>3124,12+СбН</t>
  </si>
  <si>
    <t>3077,1+СбН</t>
  </si>
  <si>
    <t>3070,98+СбН</t>
  </si>
  <si>
    <t>3130,07+СбН</t>
  </si>
  <si>
    <t>3206,3+СбН</t>
  </si>
  <si>
    <t>3352,34+СбН</t>
  </si>
  <si>
    <t>3537,19+СбН</t>
  </si>
  <si>
    <t>3691,04+СбН</t>
  </si>
  <si>
    <t>3691,05+СбН</t>
  </si>
  <si>
    <t>3671,02+СбН</t>
  </si>
  <si>
    <t>3650,56+СбН</t>
  </si>
  <si>
    <t>3638,68+СбН</t>
  </si>
  <si>
    <t>3661,9+СбН</t>
  </si>
  <si>
    <t>3655,23+СбН</t>
  </si>
  <si>
    <t>3687,96+СбН</t>
  </si>
  <si>
    <t>3689,27+СбН</t>
  </si>
  <si>
    <t>3693,05+СбН</t>
  </si>
  <si>
    <t>3696,17+СбН</t>
  </si>
  <si>
    <t>3723,52+СбН</t>
  </si>
  <si>
    <t>3775,75+СбН</t>
  </si>
  <si>
    <t>3710,7+СбН</t>
  </si>
  <si>
    <t>3462,72+СбН</t>
  </si>
  <si>
    <t>3309,66+СбН</t>
  </si>
  <si>
    <t>3246,61+СбН</t>
  </si>
  <si>
    <t>3144,18+СбН</t>
  </si>
  <si>
    <t>3124,34+СбН</t>
  </si>
  <si>
    <t>3120,22+СбН</t>
  </si>
  <si>
    <t>3165,45+СбН</t>
  </si>
  <si>
    <t>3265,48+СбН</t>
  </si>
  <si>
    <t>3339,37+СбН</t>
  </si>
  <si>
    <t>3734,19+СбН</t>
  </si>
  <si>
    <t>3866,22+СбН</t>
  </si>
  <si>
    <t>3863,1+СбН</t>
  </si>
  <si>
    <t>3864,99+СбН</t>
  </si>
  <si>
    <t>3861,23+СбН</t>
  </si>
  <si>
    <t>3854,25+СбН</t>
  </si>
  <si>
    <t>3855,51+СбН</t>
  </si>
  <si>
    <t>3856,08+СбН</t>
  </si>
  <si>
    <t>3857,76+СбН</t>
  </si>
  <si>
    <t>3861,55+СбН</t>
  </si>
  <si>
    <t>3849,89+СбН</t>
  </si>
  <si>
    <t>3867,88+СбН</t>
  </si>
  <si>
    <t>3870,79+СбН</t>
  </si>
  <si>
    <t>3876,26+СбН</t>
  </si>
  <si>
    <t>3866,78+СбН</t>
  </si>
  <si>
    <t>3580,93+СбН</t>
  </si>
  <si>
    <t>3310,62+СбН</t>
  </si>
  <si>
    <t>3211,51+СбН</t>
  </si>
  <si>
    <t>3113,29+СбН</t>
  </si>
  <si>
    <t>3102,72+СбН</t>
  </si>
  <si>
    <t>3089,26+СбН</t>
  </si>
  <si>
    <t>3095,29+СбН</t>
  </si>
  <si>
    <t>3100,34+СбН</t>
  </si>
  <si>
    <t>3125,27+СбН</t>
  </si>
  <si>
    <t>3339,26+СбН</t>
  </si>
  <si>
    <t>3605,28+СбН</t>
  </si>
  <si>
    <t>3699,61+СбН</t>
  </si>
  <si>
    <t>3731,84+СбН</t>
  </si>
  <si>
    <t>3740,58+СбН</t>
  </si>
  <si>
    <t>3695,53+СбН</t>
  </si>
  <si>
    <t>3691,98+СбН</t>
  </si>
  <si>
    <t>3692,93+СбН</t>
  </si>
  <si>
    <t>3696,01+СбН</t>
  </si>
  <si>
    <t>3723,47+СбН</t>
  </si>
  <si>
    <t>3685,1+СбН</t>
  </si>
  <si>
    <t>3731,53+СбН</t>
  </si>
  <si>
    <t>3789,44+СбН</t>
  </si>
  <si>
    <t>3791,44+СбН</t>
  </si>
  <si>
    <t>3778,79+СбН</t>
  </si>
  <si>
    <t>3448,14+СбН</t>
  </si>
  <si>
    <t>3307,65+СбН</t>
  </si>
  <si>
    <t>3181,33+СбН</t>
  </si>
  <si>
    <t>3128,41+СбН</t>
  </si>
  <si>
    <t>3073,41+СбН</t>
  </si>
  <si>
    <t>3050,54+СбН</t>
  </si>
  <si>
    <t>3058,4+СбН</t>
  </si>
  <si>
    <t>3040,05+СбН</t>
  </si>
  <si>
    <t>3053,92+СбН</t>
  </si>
  <si>
    <t>3171,41+СбН</t>
  </si>
  <si>
    <t>3328,61+СбН</t>
  </si>
  <si>
    <t>3425,78+СбН</t>
  </si>
  <si>
    <t>3423,84+СбН</t>
  </si>
  <si>
    <t>3420,31+СбН</t>
  </si>
  <si>
    <t>3413,36+СбН</t>
  </si>
  <si>
    <t>3419,54+СбН</t>
  </si>
  <si>
    <t>3413,28+СбН</t>
  </si>
  <si>
    <t>3426,58+СбН</t>
  </si>
  <si>
    <t>3427,44+СбН</t>
  </si>
  <si>
    <t>3492,33+СбН</t>
  </si>
  <si>
    <t>3632,69+СбН</t>
  </si>
  <si>
    <t>3638,18+СбН</t>
  </si>
  <si>
    <t>3474,5+СбН</t>
  </si>
  <si>
    <t>3327,95+СбН</t>
  </si>
  <si>
    <t>3161,93+СбН</t>
  </si>
  <si>
    <t>3041,75+СбН</t>
  </si>
  <si>
    <t>2938,53+СбН</t>
  </si>
  <si>
    <t>2923,34+СбН</t>
  </si>
  <si>
    <t>2907,64+СбН</t>
  </si>
  <si>
    <t>2924,91+СбН</t>
  </si>
  <si>
    <t>3101,37+СбН</t>
  </si>
  <si>
    <t>3154,58+СбН</t>
  </si>
  <si>
    <t>3134,86+СбН</t>
  </si>
  <si>
    <t>3160,37+СбН</t>
  </si>
  <si>
    <t>3159,91+СбН</t>
  </si>
  <si>
    <t>2975,67+СбН</t>
  </si>
  <si>
    <t>2974,83+СбН</t>
  </si>
  <si>
    <t>2977,39+СбН</t>
  </si>
  <si>
    <t>2974,85+СбН</t>
  </si>
  <si>
    <t>2975,86+СбН</t>
  </si>
  <si>
    <t>2975,6+СбН</t>
  </si>
  <si>
    <t>2983,72+СбН</t>
  </si>
  <si>
    <t>3172,79+СбН</t>
  </si>
  <si>
    <t>3214,97+СбН</t>
  </si>
  <si>
    <t>3204,44+СбН</t>
  </si>
  <si>
    <t>3191,83+СбН</t>
  </si>
  <si>
    <t>3087,38+СбН</t>
  </si>
  <si>
    <t>2922,02+СбН</t>
  </si>
  <si>
    <t>2589,28+СбН</t>
  </si>
  <si>
    <t>2158,41+СбН</t>
  </si>
  <si>
    <t>2862,23+СбН</t>
  </si>
  <si>
    <t>2874,73+СбН</t>
  </si>
  <si>
    <t>2911,76+СбН</t>
  </si>
  <si>
    <t>2993,03+СбН</t>
  </si>
  <si>
    <t>2512,76+СбН</t>
  </si>
  <si>
    <t>3125,09+СбН</t>
  </si>
  <si>
    <t>3153,8+СбН</t>
  </si>
  <si>
    <t>3238,15+СбН</t>
  </si>
  <si>
    <t>3138,69+СбН</t>
  </si>
  <si>
    <t>3106,81+СбН</t>
  </si>
  <si>
    <t>3099,36+СбН</t>
  </si>
  <si>
    <t>3103,21+СбН</t>
  </si>
  <si>
    <t>3105,01+СбН</t>
  </si>
  <si>
    <t>3112,86+СбН</t>
  </si>
  <si>
    <t>3134,3+СбН</t>
  </si>
  <si>
    <t>3154,5+СбН</t>
  </si>
  <si>
    <t>3159,06+СбН</t>
  </si>
  <si>
    <t>3295,05+СбН</t>
  </si>
  <si>
    <t>3683,75+СбН</t>
  </si>
  <si>
    <t>3452,78+СбН</t>
  </si>
  <si>
    <t>3140,4+СбН</t>
  </si>
  <si>
    <t>2991,3+СбН</t>
  </si>
  <si>
    <t>3030,84+СбН</t>
  </si>
  <si>
    <t>2968,6+СбН</t>
  </si>
  <si>
    <t>2921,59+СбН</t>
  </si>
  <si>
    <t>2922,98+СбН</t>
  </si>
  <si>
    <t>2961,03+СбН</t>
  </si>
  <si>
    <t>3039,99+СбН</t>
  </si>
  <si>
    <t>3097,29+СбН</t>
  </si>
  <si>
    <t>3329,9+СбН</t>
  </si>
  <si>
    <t>3601,77+СбН</t>
  </si>
  <si>
    <t>3653,24+СбН</t>
  </si>
  <si>
    <t>3439,88+СбН</t>
  </si>
  <si>
    <t>3391,75+СбН</t>
  </si>
  <si>
    <t>3396,52+СбН</t>
  </si>
  <si>
    <t>3390,57+СбН</t>
  </si>
  <si>
    <t>3397,9+СбН</t>
  </si>
  <si>
    <t>3595,13+СбН</t>
  </si>
  <si>
    <t>3610,73+СбН</t>
  </si>
  <si>
    <t>3583,02+СбН</t>
  </si>
  <si>
    <t>3669,03+СбН</t>
  </si>
  <si>
    <t>3740,95+СбН</t>
  </si>
  <si>
    <t>3604,1+СбН</t>
  </si>
  <si>
    <t>3280,48+СбН</t>
  </si>
  <si>
    <t>3076,14+СбН</t>
  </si>
  <si>
    <t>2990,91+СбН</t>
  </si>
  <si>
    <t>2919,48+СбН</t>
  </si>
  <si>
    <t>2873,51+СбН</t>
  </si>
  <si>
    <t>2865,73+СбН</t>
  </si>
  <si>
    <t>2967,1+СбН</t>
  </si>
  <si>
    <t>3112,3+СбН</t>
  </si>
  <si>
    <t>3350,98+СбН</t>
  </si>
  <si>
    <t>3638,11+СбН</t>
  </si>
  <si>
    <t>3773,63+СбН</t>
  </si>
  <si>
    <t>3460,47+СбН</t>
  </si>
  <si>
    <t>3311,74+СбН</t>
  </si>
  <si>
    <t>3252,49+СбН</t>
  </si>
  <si>
    <t>3251,15+СбН</t>
  </si>
  <si>
    <t>3248,69+СбН</t>
  </si>
  <si>
    <t>3327,46+СбН</t>
  </si>
  <si>
    <t>3374,42+СбН</t>
  </si>
  <si>
    <t>3580,39+СбН</t>
  </si>
  <si>
    <t>3523,4+СбН</t>
  </si>
  <si>
    <t>3621,67+СбН</t>
  </si>
  <si>
    <t>3777,58+СбН</t>
  </si>
  <si>
    <t>3544,9+СбН</t>
  </si>
  <si>
    <t>3198,15+СбН</t>
  </si>
  <si>
    <t>2865,28+СбН</t>
  </si>
  <si>
    <t>2447,8+СбН</t>
  </si>
  <si>
    <t>2443,9+СбН</t>
  </si>
  <si>
    <t>2150,79+СбН</t>
  </si>
  <si>
    <t>2145,23+СбН</t>
  </si>
  <si>
    <t>2854,69+СбН</t>
  </si>
  <si>
    <t>2976,45+СбН</t>
  </si>
  <si>
    <t>3104,48+СбН</t>
  </si>
  <si>
    <t>3325,91+СбН</t>
  </si>
  <si>
    <t>3742,52+СбН</t>
  </si>
  <si>
    <t>3806,28+СбН</t>
  </si>
  <si>
    <t>3815,86+СбН</t>
  </si>
  <si>
    <t>3814,67+СбН</t>
  </si>
  <si>
    <t>3814,61+СбН</t>
  </si>
  <si>
    <t>3843,28+СбН</t>
  </si>
  <si>
    <t>3851,94+СбН</t>
  </si>
  <si>
    <t>3826,39+СбН</t>
  </si>
  <si>
    <t>3809,83+СбН</t>
  </si>
  <si>
    <t>3797,15+СбН</t>
  </si>
  <si>
    <t>3791,92+СбН</t>
  </si>
  <si>
    <t>3830,49+СбН</t>
  </si>
  <si>
    <t>3843,89+СбН</t>
  </si>
  <si>
    <t>3779,29+СбН</t>
  </si>
  <si>
    <t>3349,08+СбН</t>
  </si>
  <si>
    <t>3115,15+СбН</t>
  </si>
  <si>
    <t>3110,36+СбН</t>
  </si>
  <si>
    <t>3047,28+СбН</t>
  </si>
  <si>
    <t>3008,45+СбН</t>
  </si>
  <si>
    <t>2984,61+СбН</t>
  </si>
  <si>
    <t>3013,27+СбН</t>
  </si>
  <si>
    <t>3018,76+СбН</t>
  </si>
  <si>
    <t>2191,28+СбН</t>
  </si>
  <si>
    <t>3121,57+СбН</t>
  </si>
  <si>
    <t>3249,69+СбН</t>
  </si>
  <si>
    <t>3253,5+СбН</t>
  </si>
  <si>
    <t>3188,22+СбН</t>
  </si>
  <si>
    <t>3178,77+СбН</t>
  </si>
  <si>
    <t>3175,75+СбН</t>
  </si>
  <si>
    <t>3174,97+СбН</t>
  </si>
  <si>
    <t>3186,79+СбН</t>
  </si>
  <si>
    <t>3210,47+СбН</t>
  </si>
  <si>
    <t>3329,21+СбН</t>
  </si>
  <si>
    <t>3263,04+СбН</t>
  </si>
  <si>
    <t>3400,73+СбН</t>
  </si>
  <si>
    <t>3419,23+СбН</t>
  </si>
  <si>
    <t>3264,38+СбН</t>
  </si>
  <si>
    <t>3129,2+СбН</t>
  </si>
  <si>
    <t>2165,51+СбН</t>
  </si>
  <si>
    <t>3063,2+СбН</t>
  </si>
  <si>
    <t>3000,82+СбН</t>
  </si>
  <si>
    <t>2938,55+СбН</t>
  </si>
  <si>
    <t>2923,21+СбН</t>
  </si>
  <si>
    <t>2929,61+СбН</t>
  </si>
  <si>
    <t>2957,42+СбН</t>
  </si>
  <si>
    <t>2921,5+СбН</t>
  </si>
  <si>
    <t>3019,87+СбН</t>
  </si>
  <si>
    <t>3190,23+СбН</t>
  </si>
  <si>
    <t>3322,39+СбН</t>
  </si>
  <si>
    <t>3367,18+СбН</t>
  </si>
  <si>
    <t>3222,49+СбН</t>
  </si>
  <si>
    <t>3102,69+СбН</t>
  </si>
  <si>
    <t>3116,76+СбН</t>
  </si>
  <si>
    <t>3177,54+СбН</t>
  </si>
  <si>
    <t>3226,31+СбН</t>
  </si>
  <si>
    <t>3390,05+СбН</t>
  </si>
  <si>
    <t>3419,85+СбН</t>
  </si>
  <si>
    <t>3438,51+СбН</t>
  </si>
  <si>
    <t>3595,7+СбН</t>
  </si>
  <si>
    <t>3690,85+СбН</t>
  </si>
  <si>
    <t>3480,96+СбН</t>
  </si>
  <si>
    <t>3208,4+СбН</t>
  </si>
  <si>
    <t>3101,88+СбН</t>
  </si>
  <si>
    <t>3044,36+СбН</t>
  </si>
  <si>
    <t>2953,08+СбН</t>
  </si>
  <si>
    <t>2894,7+СбН</t>
  </si>
  <si>
    <t>2886,38+СбН</t>
  </si>
  <si>
    <t>2913,28+СбН</t>
  </si>
  <si>
    <t>3056,82+СбН</t>
  </si>
  <si>
    <t>3171,23+СбН</t>
  </si>
  <si>
    <t>3398,01+СбН</t>
  </si>
  <si>
    <t>3638,35+СбН</t>
  </si>
  <si>
    <t>3783,71+СбН</t>
  </si>
  <si>
    <t>3787,96+СбН</t>
  </si>
  <si>
    <t>3804,41+СбН</t>
  </si>
  <si>
    <t>3724,73+СбН</t>
  </si>
  <si>
    <t>3754,84+СбН</t>
  </si>
  <si>
    <t>3739,78+СбН</t>
  </si>
  <si>
    <t>3743,88+СбН</t>
  </si>
  <si>
    <t>3753,5+СбН</t>
  </si>
  <si>
    <t>3701,62+СбН</t>
  </si>
  <si>
    <t>3605,7+СбН</t>
  </si>
  <si>
    <t>3762,55+СбН</t>
  </si>
  <si>
    <t>3854+СбН</t>
  </si>
  <si>
    <t>3661,06+СбН</t>
  </si>
  <si>
    <t>3448,98+СбН</t>
  </si>
  <si>
    <t>3193,2+СбН</t>
  </si>
  <si>
    <t>3096,24+СбН</t>
  </si>
  <si>
    <t>2974,71+СбН</t>
  </si>
  <si>
    <t>2905,92+СбН</t>
  </si>
  <si>
    <t>2917+СбН</t>
  </si>
  <si>
    <t>3027,98+СбН</t>
  </si>
  <si>
    <t>3112,58+СбН</t>
  </si>
  <si>
    <t>3227,45+СбН</t>
  </si>
  <si>
    <t>3428,28+СбН</t>
  </si>
  <si>
    <t>3626,99+СбН</t>
  </si>
  <si>
    <t>3781,94+СбН</t>
  </si>
  <si>
    <t>3765,29+СбН</t>
  </si>
  <si>
    <t>3705,82+СбН</t>
  </si>
  <si>
    <t>3656,52+СбН</t>
  </si>
  <si>
    <t>3738,3+СбН</t>
  </si>
  <si>
    <t>3726,94+СбН</t>
  </si>
  <si>
    <t>3717,21+СбН</t>
  </si>
  <si>
    <t>3748,66+СбН</t>
  </si>
  <si>
    <t>3693,49+СбН</t>
  </si>
  <si>
    <t>3756,23+СбН</t>
  </si>
  <si>
    <t>3840,57+СбН</t>
  </si>
  <si>
    <t>3770,59+СбН</t>
  </si>
  <si>
    <t>3608,55+СбН</t>
  </si>
  <si>
    <t>3419,04+СбН</t>
  </si>
  <si>
    <t>3178,82+СбН</t>
  </si>
  <si>
    <t>3040,29+СбН</t>
  </si>
  <si>
    <t>2935,07+СбН</t>
  </si>
  <si>
    <t>2865,6+СбН</t>
  </si>
  <si>
    <t>2860,66+СбН</t>
  </si>
  <si>
    <t>2929,19+СбН</t>
  </si>
  <si>
    <t>3043,11+СбН</t>
  </si>
  <si>
    <t>3179,2+СбН</t>
  </si>
  <si>
    <t>3362,91+СбН</t>
  </si>
  <si>
    <t>3449,44+СбН</t>
  </si>
  <si>
    <t>3497,5+СбН</t>
  </si>
  <si>
    <t>3529,04+СбН</t>
  </si>
  <si>
    <t>3598,03+СбН</t>
  </si>
  <si>
    <t>3608,21+СбН</t>
  </si>
  <si>
    <t>3629,02+СбН</t>
  </si>
  <si>
    <t>3620,18+СбН</t>
  </si>
  <si>
    <t>3579,56+СбН</t>
  </si>
  <si>
    <t>3503,04+СбН</t>
  </si>
  <si>
    <t>3481,68+СбН</t>
  </si>
  <si>
    <t>3469,11+СбН</t>
  </si>
  <si>
    <t>3493,32+СбН</t>
  </si>
  <si>
    <t>3573,64+СбН</t>
  </si>
  <si>
    <t>3475,67+СбН</t>
  </si>
  <si>
    <t>3273,58+СбН</t>
  </si>
  <si>
    <t>3076,49+СбН</t>
  </si>
  <si>
    <t>2972,25+СбН</t>
  </si>
  <si>
    <t>2857,14+СбН</t>
  </si>
  <si>
    <t>2832,54+СбН</t>
  </si>
  <si>
    <t>2847,57+СбН</t>
  </si>
  <si>
    <t>2867,44+СбН</t>
  </si>
  <si>
    <t>3008,46+СбН</t>
  </si>
  <si>
    <t>3099,02+СбН</t>
  </si>
  <si>
    <t>3334,75+СбН</t>
  </si>
  <si>
    <t>3548,27+СбН</t>
  </si>
  <si>
    <t>3670,07+СбН</t>
  </si>
  <si>
    <t>3619,77+СбН</t>
  </si>
  <si>
    <t>3555,71+СбН</t>
  </si>
  <si>
    <t>3553,87+СбН</t>
  </si>
  <si>
    <t>3671,99+СбН</t>
  </si>
  <si>
    <t>3662,82+СбН</t>
  </si>
  <si>
    <t>3649,88+СбН</t>
  </si>
  <si>
    <t>3641,8+СбН</t>
  </si>
  <si>
    <t>3464,53+СбН</t>
  </si>
  <si>
    <t>3487,33+СбН</t>
  </si>
  <si>
    <t>3693,44+СбН</t>
  </si>
  <si>
    <t>3471,32+СбН</t>
  </si>
  <si>
    <t>3228,89+СбН</t>
  </si>
  <si>
    <t>3026,26+СбН</t>
  </si>
  <si>
    <t>3004,83+СбН</t>
  </si>
  <si>
    <t>2928,67+СбН</t>
  </si>
  <si>
    <t>2876,35+СбН</t>
  </si>
  <si>
    <t>2875,47+СбН</t>
  </si>
  <si>
    <t>2916,47+СбН</t>
  </si>
  <si>
    <t>3040,16+СбН</t>
  </si>
  <si>
    <t>3158,92+СбН</t>
  </si>
  <si>
    <t>3374,61+СбН</t>
  </si>
  <si>
    <t>3683,91+СбН</t>
  </si>
  <si>
    <t>3751,04+СбН</t>
  </si>
  <si>
    <t>3750,79+СбН</t>
  </si>
  <si>
    <t>3776,22+СбН</t>
  </si>
  <si>
    <t>3789,48+СбН</t>
  </si>
  <si>
    <t>3818,44+СбН</t>
  </si>
  <si>
    <t>3824,09+СбН</t>
  </si>
  <si>
    <t>3819,84+СбН</t>
  </si>
  <si>
    <t>3816,85+СбН</t>
  </si>
  <si>
    <t>3772,73+СбН</t>
  </si>
  <si>
    <t>3712,4+СбН</t>
  </si>
  <si>
    <t>3764,01+СбН</t>
  </si>
  <si>
    <t>3842,07+СбН</t>
  </si>
  <si>
    <t>3663,42+СбН</t>
  </si>
  <si>
    <t>3407,2+СбН</t>
  </si>
  <si>
    <t>3125,87+СбН</t>
  </si>
  <si>
    <t>3180,2+СбН</t>
  </si>
  <si>
    <t>3113,93+СбН</t>
  </si>
  <si>
    <t>3099,82+СбН</t>
  </si>
  <si>
    <t>3096,67+СбН</t>
  </si>
  <si>
    <t>3135,11+СбН</t>
  </si>
  <si>
    <t>3175,11+СбН</t>
  </si>
  <si>
    <t>3315,93+СбН</t>
  </si>
  <si>
    <t>3713,73+СбН</t>
  </si>
  <si>
    <t>3932,65+СбН</t>
  </si>
  <si>
    <t>3979,76+СбН</t>
  </si>
  <si>
    <t>3941,91+СбН</t>
  </si>
  <si>
    <t>3850,76+СбН</t>
  </si>
  <si>
    <t>3891,93+СбН</t>
  </si>
  <si>
    <t>3882,32+СбН</t>
  </si>
  <si>
    <t>3909,85+СбН</t>
  </si>
  <si>
    <t>3942,61+СбН</t>
  </si>
  <si>
    <t>3940,85+СбН</t>
  </si>
  <si>
    <t>3906,05+СбН</t>
  </si>
  <si>
    <t>3813,76+СбН</t>
  </si>
  <si>
    <t>3826,53+СбН</t>
  </si>
  <si>
    <t>3887,33+СбН</t>
  </si>
  <si>
    <t>3754,54+СбН</t>
  </si>
  <si>
    <t>3641,34+СбН</t>
  </si>
  <si>
    <t>3292,99+СбН</t>
  </si>
  <si>
    <t>3289,27+СбН</t>
  </si>
  <si>
    <t>3199,71+СбН</t>
  </si>
  <si>
    <t>3105,77+СбН</t>
  </si>
  <si>
    <t>3089,85+СбН</t>
  </si>
  <si>
    <t>3106,86+СбН</t>
  </si>
  <si>
    <t>3101,64+СбН</t>
  </si>
  <si>
    <t>3127,04+СбН</t>
  </si>
  <si>
    <t>3296,88+СбН</t>
  </si>
  <si>
    <t>3440,23+СбН</t>
  </si>
  <si>
    <t>3726,45+СбН</t>
  </si>
  <si>
    <t>3803,63+СбН</t>
  </si>
  <si>
    <t>3776,11+СбН</t>
  </si>
  <si>
    <t>3735,02+СбН</t>
  </si>
  <si>
    <t>3738,99+СбН</t>
  </si>
  <si>
    <t>3724,32+СбН</t>
  </si>
  <si>
    <t>3716,96+СбН</t>
  </si>
  <si>
    <t>3712,94+СбН</t>
  </si>
  <si>
    <t>3737,51+СбН</t>
  </si>
  <si>
    <t>3771,78+СбН</t>
  </si>
  <si>
    <t>3851,22+СбН</t>
  </si>
  <si>
    <t>3802,59+СбН</t>
  </si>
  <si>
    <t>3463,87+СбН</t>
  </si>
  <si>
    <t>3276,99+СбН</t>
  </si>
  <si>
    <t>3243,04+СбН</t>
  </si>
  <si>
    <t>3137,1+СбН</t>
  </si>
  <si>
    <t>3135,26+СбН</t>
  </si>
  <si>
    <t>3070,05+СбН</t>
  </si>
  <si>
    <t>3080,49+СбН</t>
  </si>
  <si>
    <t>3133,04+СбН</t>
  </si>
  <si>
    <t>2982,15+СбН</t>
  </si>
  <si>
    <t>3281,55+СбН</t>
  </si>
  <si>
    <t>3477,53+СбН</t>
  </si>
  <si>
    <t>3693,61+СбН</t>
  </si>
  <si>
    <t>3736,93+СбН</t>
  </si>
  <si>
    <t>3693,37+СбН</t>
  </si>
  <si>
    <t>3689,28+СбН</t>
  </si>
  <si>
    <t>3711,25+СбН</t>
  </si>
  <si>
    <t>3685+СбН</t>
  </si>
  <si>
    <t>3670,4+СбН</t>
  </si>
  <si>
    <t>3661,39+СбН</t>
  </si>
  <si>
    <t>3678,6+СбН</t>
  </si>
  <si>
    <t>3706,4+СбН</t>
  </si>
  <si>
    <t>3754,53+СбН</t>
  </si>
  <si>
    <t>3760,85+СбН</t>
  </si>
  <si>
    <t>3669,09+СбН</t>
  </si>
  <si>
    <t>3372,03+СбН</t>
  </si>
  <si>
    <t>3161,1+СбН</t>
  </si>
  <si>
    <t>3246,88+СбН</t>
  </si>
  <si>
    <t>3152,54+СбН</t>
  </si>
  <si>
    <t>3093,98+СбН</t>
  </si>
  <si>
    <t>3077,72+СбН</t>
  </si>
  <si>
    <t>3088,93+СбН</t>
  </si>
  <si>
    <t>2605,22+СбН</t>
  </si>
  <si>
    <t>2810,95+СбН</t>
  </si>
  <si>
    <t>2839,66+СбН</t>
  </si>
  <si>
    <t>2824,67+СбН</t>
  </si>
  <si>
    <t>3376,69+СбН</t>
  </si>
  <si>
    <t>3390,02+СбН</t>
  </si>
  <si>
    <t>2336,47+СбН</t>
  </si>
  <si>
    <t>2251,36+СбН</t>
  </si>
  <si>
    <t>2429,72+СбН</t>
  </si>
  <si>
    <t>3115,92+СбН</t>
  </si>
  <si>
    <t>2876,72+СбН</t>
  </si>
  <si>
    <t>2887,33+СбН</t>
  </si>
  <si>
    <t>2892,89+СбН</t>
  </si>
  <si>
    <t>2885,51+СбН</t>
  </si>
  <si>
    <t>3502,11+СбН</t>
  </si>
  <si>
    <t>3823,8+СбН</t>
  </si>
  <si>
    <t>3702,59+СбН</t>
  </si>
  <si>
    <t>3393,51+СбН</t>
  </si>
  <si>
    <t>3245,38+СбН</t>
  </si>
  <si>
    <t>1234777,58+СбН</t>
  </si>
  <si>
    <t/>
  </si>
  <si>
    <t>1506370,64+СбН</t>
  </si>
  <si>
    <t>1891950,83+СбН</t>
  </si>
  <si>
    <t>1948361,91+СбН</t>
  </si>
  <si>
    <t>2174,89+СбН</t>
  </si>
  <si>
    <t>2116,9+СбН</t>
  </si>
  <si>
    <t>2118,76+СбН</t>
  </si>
  <si>
    <t>2128,35+СбН</t>
  </si>
  <si>
    <t>2142,79+СбН</t>
  </si>
  <si>
    <t>2190,26+СбН</t>
  </si>
  <si>
    <t>2295,92+СбН</t>
  </si>
  <si>
    <t>2547,73+СбН</t>
  </si>
  <si>
    <t>2590,01+СбН</t>
  </si>
  <si>
    <t>2569,99+СбН</t>
  </si>
  <si>
    <t>2539,83+СбН</t>
  </si>
  <si>
    <t>2536,14+СбН</t>
  </si>
  <si>
    <t>2538,06+СбН</t>
  </si>
  <si>
    <t>2537,41+СбН</t>
  </si>
  <si>
    <t>2540,58+СбН</t>
  </si>
  <si>
    <t>2539,24+СбН</t>
  </si>
  <si>
    <t>2547,45+СбН</t>
  </si>
  <si>
    <t>2552,83+СбН</t>
  </si>
  <si>
    <t>2599,13+СбН</t>
  </si>
  <si>
    <t>2552,93+СбН</t>
  </si>
  <si>
    <t>2531,31+СбН</t>
  </si>
  <si>
    <t>2388,67+СбН</t>
  </si>
  <si>
    <t>2186,9+СбН</t>
  </si>
  <si>
    <t>2084,2+СбН</t>
  </si>
  <si>
    <t>2075,19+СбН</t>
  </si>
  <si>
    <t>2042,08+СбН</t>
  </si>
  <si>
    <t>2049,1+СбН</t>
  </si>
  <si>
    <t>2080,48+СбН</t>
  </si>
  <si>
    <t>2124,93+СбН</t>
  </si>
  <si>
    <t>2175,46+СбН</t>
  </si>
  <si>
    <t>2423,76+СбН</t>
  </si>
  <si>
    <t>2465,01+СбН</t>
  </si>
  <si>
    <t>2503,01+СбН</t>
  </si>
  <si>
    <t>2471,3+СбН</t>
  </si>
  <si>
    <t>2438,24+СбН</t>
  </si>
  <si>
    <t>2432,21+СбН</t>
  </si>
  <si>
    <t>2434,09+СбН</t>
  </si>
  <si>
    <t>2433,95+СбН</t>
  </si>
  <si>
    <t>2439,67+СбН</t>
  </si>
  <si>
    <t>2437,97+СбН</t>
  </si>
  <si>
    <t>2434,95+СбН</t>
  </si>
  <si>
    <t>2432,37+СбН</t>
  </si>
  <si>
    <t>2476,37+СбН</t>
  </si>
  <si>
    <t>2439,92+СбН</t>
  </si>
  <si>
    <t>2415,87+СбН</t>
  </si>
  <si>
    <t>2244,09+СбН</t>
  </si>
  <si>
    <t>2097,16+СбН</t>
  </si>
  <si>
    <t>2030,87+СбН</t>
  </si>
  <si>
    <t>1939,41+СбН</t>
  </si>
  <si>
    <t>1909,86+СбН</t>
  </si>
  <si>
    <t>1927,39+СбН</t>
  </si>
  <si>
    <t>1943,66+СбН</t>
  </si>
  <si>
    <t>2036,18+СбН</t>
  </si>
  <si>
    <t>2084,62+СбН</t>
  </si>
  <si>
    <t>2272,15+СбН</t>
  </si>
  <si>
    <t>2488,04+СбН</t>
  </si>
  <si>
    <t>2492,73+СбН</t>
  </si>
  <si>
    <t>2484,37+СбН</t>
  </si>
  <si>
    <t>2476,08+СбН</t>
  </si>
  <si>
    <t>2472,11+СбН</t>
  </si>
  <si>
    <t>2473,97+СбН</t>
  </si>
  <si>
    <t>2476,27+СбН</t>
  </si>
  <si>
    <t>2480,82+СбН</t>
  </si>
  <si>
    <t>2481,93+СбН</t>
  </si>
  <si>
    <t>2479,89+СбН</t>
  </si>
  <si>
    <t>2480,6+СбН</t>
  </si>
  <si>
    <t>2488,31+СбН</t>
  </si>
  <si>
    <t>2483,53+СбН</t>
  </si>
  <si>
    <t>2441,73+СбН</t>
  </si>
  <si>
    <t>2119,36+СбН</t>
  </si>
  <si>
    <t>2030,46+СбН</t>
  </si>
  <si>
    <t>1870,68+СбН</t>
  </si>
  <si>
    <t>1816,07+СбН</t>
  </si>
  <si>
    <t>1776,41+СбН</t>
  </si>
  <si>
    <t>1781,61+СбН</t>
  </si>
  <si>
    <t>1790,51+СбН</t>
  </si>
  <si>
    <t>1877,6+СбН</t>
  </si>
  <si>
    <t>2021,57+СбН</t>
  </si>
  <si>
    <t>2177,06+СбН</t>
  </si>
  <si>
    <t>2512,31+СбН</t>
  </si>
  <si>
    <t>2523,45+СбН</t>
  </si>
  <si>
    <t>2520,03+СбН</t>
  </si>
  <si>
    <t>2515,89+СбН</t>
  </si>
  <si>
    <t>2503+СбН</t>
  </si>
  <si>
    <t>2514,27+СбН</t>
  </si>
  <si>
    <t>2509,33+СбН</t>
  </si>
  <si>
    <t>2516,17+СбН</t>
  </si>
  <si>
    <t>2518,35+СбН</t>
  </si>
  <si>
    <t>2514,31+СбН</t>
  </si>
  <si>
    <t>2533,75+СбН</t>
  </si>
  <si>
    <t>2523,52+СбН</t>
  </si>
  <si>
    <t>2507,6+СбН</t>
  </si>
  <si>
    <t>2197,18+СбН</t>
  </si>
  <si>
    <t>2076,86+СбН</t>
  </si>
  <si>
    <t>1926,34+СбН</t>
  </si>
  <si>
    <t>1851,43+СбН</t>
  </si>
  <si>
    <t>1842,57+СбН</t>
  </si>
  <si>
    <t>1852,42+СбН</t>
  </si>
  <si>
    <t>1899,31+СбН</t>
  </si>
  <si>
    <t>1989,86+СбН</t>
  </si>
  <si>
    <t>2123,99+СбН</t>
  </si>
  <si>
    <t>2346,29+СбН</t>
  </si>
  <si>
    <t>2553,27+СбН</t>
  </si>
  <si>
    <t>2553,51+СбН</t>
  </si>
  <si>
    <t>2551,18+СбН</t>
  </si>
  <si>
    <t>2548,9+СбН</t>
  </si>
  <si>
    <t>2548,52+СбН</t>
  </si>
  <si>
    <t>2550,61+СбН</t>
  </si>
  <si>
    <t>2550,9+СбН</t>
  </si>
  <si>
    <t>2553,98+СбН</t>
  </si>
  <si>
    <t>2553,01+СбН</t>
  </si>
  <si>
    <t>2533,97+СбН</t>
  </si>
  <si>
    <t>2527,89+СбН</t>
  </si>
  <si>
    <t>2554,19+СбН</t>
  </si>
  <si>
    <t>2549,33+СбН</t>
  </si>
  <si>
    <t>2554,9+СбН</t>
  </si>
  <si>
    <t>2437,1+СбН</t>
  </si>
  <si>
    <t>2102,13+СбН</t>
  </si>
  <si>
    <t>2057,58+СбН</t>
  </si>
  <si>
    <t>1928,88+СбН</t>
  </si>
  <si>
    <t>1885,48+СбН</t>
  </si>
  <si>
    <t>1897,53+СбН</t>
  </si>
  <si>
    <t>1940,51+СбН</t>
  </si>
  <si>
    <t>1982,56+СбН</t>
  </si>
  <si>
    <t>2025,01+СбН</t>
  </si>
  <si>
    <t>2129,76+СбН</t>
  </si>
  <si>
    <t>2463,85+СбН</t>
  </si>
  <si>
    <t>2467,25+СбН</t>
  </si>
  <si>
    <t>2466,68+СбН</t>
  </si>
  <si>
    <t>2466,34+СбН</t>
  </si>
  <si>
    <t>2463,6+СбН</t>
  </si>
  <si>
    <t>2463,41+СбН</t>
  </si>
  <si>
    <t>2463,59+СбН</t>
  </si>
  <si>
    <t>2464,41+СбН</t>
  </si>
  <si>
    <t>2467,17+СбН</t>
  </si>
  <si>
    <t>2468,3+СбН</t>
  </si>
  <si>
    <t>2468,51+СбН</t>
  </si>
  <si>
    <t>2560,88+СбН</t>
  </si>
  <si>
    <t>2548,62+СбН</t>
  </si>
  <si>
    <t>2458,98+СбН</t>
  </si>
  <si>
    <t>2218,97+СбН</t>
  </si>
  <si>
    <t>2078,36+СбН</t>
  </si>
  <si>
    <t>2027+СбН</t>
  </si>
  <si>
    <t>1913,72+СбН</t>
  </si>
  <si>
    <t>1867,18+СбН</t>
  </si>
  <si>
    <t>1860,5+СбН</t>
  </si>
  <si>
    <t>1868,25+СбН</t>
  </si>
  <si>
    <t>1873,32+СбН</t>
  </si>
  <si>
    <t>1888,56+СбН</t>
  </si>
  <si>
    <t>2012,21+СбН</t>
  </si>
  <si>
    <t>2153,52+СбН</t>
  </si>
  <si>
    <t>2182,29+СбН</t>
  </si>
  <si>
    <t>2218,93+СбН</t>
  </si>
  <si>
    <t>2180,74+СбН</t>
  </si>
  <si>
    <t>2178,82+СбН</t>
  </si>
  <si>
    <t>2177,33+СбН</t>
  </si>
  <si>
    <t>2177,74+СбН</t>
  </si>
  <si>
    <t>2167,82+СбН</t>
  </si>
  <si>
    <t>2162,49+СбН</t>
  </si>
  <si>
    <t>2178,61+СбН</t>
  </si>
  <si>
    <t>2181,98+СбН</t>
  </si>
  <si>
    <t>2397,86+СбН</t>
  </si>
  <si>
    <t>2410,61+СбН</t>
  </si>
  <si>
    <t>2237,82+СбН</t>
  </si>
  <si>
    <t>2093,81+СбН</t>
  </si>
  <si>
    <t>1995,1+СбН</t>
  </si>
  <si>
    <t>1933,79+СбН</t>
  </si>
  <si>
    <t>1852,1+СбН</t>
  </si>
  <si>
    <t>1822,48+СбН</t>
  </si>
  <si>
    <t>1825,07+СбН</t>
  </si>
  <si>
    <t>1854,45+СбН</t>
  </si>
  <si>
    <t>1914,66+СбН</t>
  </si>
  <si>
    <t>2071,6+СбН</t>
  </si>
  <si>
    <t>2319,89+СбН</t>
  </si>
  <si>
    <t>2451,06+СбН</t>
  </si>
  <si>
    <t>2449,92+СбН</t>
  </si>
  <si>
    <t>2448,69+СбН</t>
  </si>
  <si>
    <t>2443,5+СбН</t>
  </si>
  <si>
    <t>2444,89+СбН</t>
  </si>
  <si>
    <t>2446,18+СбН</t>
  </si>
  <si>
    <t>2445,94+СбН</t>
  </si>
  <si>
    <t>2446,74+СбН</t>
  </si>
  <si>
    <t>2447,64+СбН</t>
  </si>
  <si>
    <t>2417,15+СбН</t>
  </si>
  <si>
    <t>2442,59+СбН</t>
  </si>
  <si>
    <t>2457,65+СбН</t>
  </si>
  <si>
    <t>2450,98+СбН</t>
  </si>
  <si>
    <t>2440,35+СбН</t>
  </si>
  <si>
    <t>2196,36+СбН</t>
  </si>
  <si>
    <t>2039,01+СбН</t>
  </si>
  <si>
    <t>1940,23+СбН</t>
  </si>
  <si>
    <t>1845,71+СбН</t>
  </si>
  <si>
    <t>1831,7+СбН</t>
  </si>
  <si>
    <t>1852,03+СбН</t>
  </si>
  <si>
    <t>1860,14+СбН</t>
  </si>
  <si>
    <t>1925,08+СбН</t>
  </si>
  <si>
    <t>2076,89+СбН</t>
  </si>
  <si>
    <t>2250,81+СбН</t>
  </si>
  <si>
    <t>2360,47+СбН</t>
  </si>
  <si>
    <t>2357,59+СбН</t>
  </si>
  <si>
    <t>2354,95+СбН</t>
  </si>
  <si>
    <t>2232,78+СбН</t>
  </si>
  <si>
    <t>2200,64+СбН</t>
  </si>
  <si>
    <t>2221,26+СбН</t>
  </si>
  <si>
    <t>2212,78+СбН</t>
  </si>
  <si>
    <t>2256+СбН</t>
  </si>
  <si>
    <t>2341,38+СбН</t>
  </si>
  <si>
    <t>2362,44+СбН</t>
  </si>
  <si>
    <t>2365,82+СбН</t>
  </si>
  <si>
    <t>2375,1+СбН</t>
  </si>
  <si>
    <t>2369,13+СбН</t>
  </si>
  <si>
    <t>2358,29+СбН</t>
  </si>
  <si>
    <t>2148,3+СбН</t>
  </si>
  <si>
    <t>2021,6+СбН</t>
  </si>
  <si>
    <t>1977,42+СбН</t>
  </si>
  <si>
    <t>1860,06+СбН</t>
  </si>
  <si>
    <t>1837,52+СбН</t>
  </si>
  <si>
    <t>1840,83+СбН</t>
  </si>
  <si>
    <t>1851,41+СбН</t>
  </si>
  <si>
    <t>1946,61+СбН</t>
  </si>
  <si>
    <t>2074,33+СбН</t>
  </si>
  <si>
    <t>2136,46+СбН</t>
  </si>
  <si>
    <t>2133,95+СбН</t>
  </si>
  <si>
    <t>2126,79+СбН</t>
  </si>
  <si>
    <t>2125,84+СбН</t>
  </si>
  <si>
    <t>2124,09+СбН</t>
  </si>
  <si>
    <t>2117,7+СбН</t>
  </si>
  <si>
    <t>2123,01+СбН</t>
  </si>
  <si>
    <t>2123,12+СбН</t>
  </si>
  <si>
    <t>2125,88+СбН</t>
  </si>
  <si>
    <t>2125,19+СбН</t>
  </si>
  <si>
    <t>2199,53+СбН</t>
  </si>
  <si>
    <t>2301,88+СбН</t>
  </si>
  <si>
    <t>2410,75+СбН</t>
  </si>
  <si>
    <t>2436,6+СбН</t>
  </si>
  <si>
    <t>2330,91+СбН</t>
  </si>
  <si>
    <t>2118,14+СбН</t>
  </si>
  <si>
    <t>2034,87+СбН</t>
  </si>
  <si>
    <t>1888,11+СбН</t>
  </si>
  <si>
    <t>1823,07+СбН</t>
  </si>
  <si>
    <t>1776,05+СбН</t>
  </si>
  <si>
    <t>1769,93+СбН</t>
  </si>
  <si>
    <t>1829,02+СбН</t>
  </si>
  <si>
    <t>1905,25+СбН</t>
  </si>
  <si>
    <t>2051,29+СбН</t>
  </si>
  <si>
    <t>2236,14+СбН</t>
  </si>
  <si>
    <t>2389,99+СбН</t>
  </si>
  <si>
    <t>2390+СбН</t>
  </si>
  <si>
    <t>2369,97+СбН</t>
  </si>
  <si>
    <t>2349,51+СбН</t>
  </si>
  <si>
    <t>2337,63+СбН</t>
  </si>
  <si>
    <t>2360,85+СбН</t>
  </si>
  <si>
    <t>2354,18+СбН</t>
  </si>
  <si>
    <t>2386,91+СбН</t>
  </si>
  <si>
    <t>2388,22+СбН</t>
  </si>
  <si>
    <t>2392+СбН</t>
  </si>
  <si>
    <t>2395,12+СбН</t>
  </si>
  <si>
    <t>2422,47+СбН</t>
  </si>
  <si>
    <t>2474,7+СбН</t>
  </si>
  <si>
    <t>2409,65+СбН</t>
  </si>
  <si>
    <t>2161,67+СбН</t>
  </si>
  <si>
    <t>2008,61+СбН</t>
  </si>
  <si>
    <t>1945,56+СбН</t>
  </si>
  <si>
    <t>1843,13+СбН</t>
  </si>
  <si>
    <t>1823,29+СбН</t>
  </si>
  <si>
    <t>1819,17+СбН</t>
  </si>
  <si>
    <t>1864,4+СбН</t>
  </si>
  <si>
    <t>1964,43+СбН</t>
  </si>
  <si>
    <t>2038,32+СбН</t>
  </si>
  <si>
    <t>2433,14+СбН</t>
  </si>
  <si>
    <t>2565,17+СбН</t>
  </si>
  <si>
    <t>2562,05+СбН</t>
  </si>
  <si>
    <t>2563,94+СбН</t>
  </si>
  <si>
    <t>2560,18+СбН</t>
  </si>
  <si>
    <t>2553,2+СбН</t>
  </si>
  <si>
    <t>2554,46+СбН</t>
  </si>
  <si>
    <t>2555,03+СбН</t>
  </si>
  <si>
    <t>2556,71+СбН</t>
  </si>
  <si>
    <t>2560,5+СбН</t>
  </si>
  <si>
    <t>2548,84+СбН</t>
  </si>
  <si>
    <t>2566,83+СбН</t>
  </si>
  <si>
    <t>2569,74+СбН</t>
  </si>
  <si>
    <t>2575,21+СбН</t>
  </si>
  <si>
    <t>2565,73+СбН</t>
  </si>
  <si>
    <t>2279,88+СбН</t>
  </si>
  <si>
    <t>2009,57+СбН</t>
  </si>
  <si>
    <t>1910,46+СбН</t>
  </si>
  <si>
    <t>1812,24+СбН</t>
  </si>
  <si>
    <t>1801,67+СбН</t>
  </si>
  <si>
    <t>1788,21+СбН</t>
  </si>
  <si>
    <t>1794,24+СбН</t>
  </si>
  <si>
    <t>1799,29+СбН</t>
  </si>
  <si>
    <t>1824,22+СбН</t>
  </si>
  <si>
    <t>2038,21+СбН</t>
  </si>
  <si>
    <t>2304,23+СбН</t>
  </si>
  <si>
    <t>2398,56+СбН</t>
  </si>
  <si>
    <t>2430,79+СбН</t>
  </si>
  <si>
    <t>2439,53+СбН</t>
  </si>
  <si>
    <t>2394,48+СбН</t>
  </si>
  <si>
    <t>2390,93+СбН</t>
  </si>
  <si>
    <t>2391,88+СбН</t>
  </si>
  <si>
    <t>2394,96+СбН</t>
  </si>
  <si>
    <t>2422,42+СбН</t>
  </si>
  <si>
    <t>2384,05+СбН</t>
  </si>
  <si>
    <t>2430,48+СбН</t>
  </si>
  <si>
    <t>2488,39+СбН</t>
  </si>
  <si>
    <t>2490,39+СбН</t>
  </si>
  <si>
    <t>2477,74+СбН</t>
  </si>
  <si>
    <t>2147,09+СбН</t>
  </si>
  <si>
    <t>2006,6+СбН</t>
  </si>
  <si>
    <t>1880,28+СбН</t>
  </si>
  <si>
    <t>1827,36+СбН</t>
  </si>
  <si>
    <t>1772,36+СбН</t>
  </si>
  <si>
    <t>1749,49+СбН</t>
  </si>
  <si>
    <t>1757,35+СбН</t>
  </si>
  <si>
    <t>1739+СбН</t>
  </si>
  <si>
    <t>1752,87+СбН</t>
  </si>
  <si>
    <t>1870,36+СбН</t>
  </si>
  <si>
    <t>2027,56+СбН</t>
  </si>
  <si>
    <t>2124,73+СбН</t>
  </si>
  <si>
    <t>2122,79+СбН</t>
  </si>
  <si>
    <t>2119,26+СбН</t>
  </si>
  <si>
    <t>2112,31+СбН</t>
  </si>
  <si>
    <t>2118,49+СбН</t>
  </si>
  <si>
    <t>2112,23+СбН</t>
  </si>
  <si>
    <t>2125,53+СбН</t>
  </si>
  <si>
    <t>2126,39+СбН</t>
  </si>
  <si>
    <t>2331,64+СбН</t>
  </si>
  <si>
    <t>2337,13+СбН</t>
  </si>
  <si>
    <t>2173,45+СбН</t>
  </si>
  <si>
    <t>2026,9+СбН</t>
  </si>
  <si>
    <t>1860,88+СбН</t>
  </si>
  <si>
    <t>1740,7+СбН</t>
  </si>
  <si>
    <t>1637,48+СбН</t>
  </si>
  <si>
    <t>1622,29+СбН</t>
  </si>
  <si>
    <t>1606,59+СбН</t>
  </si>
  <si>
    <t>1621,9+СбН</t>
  </si>
  <si>
    <t>1623,86+СбН</t>
  </si>
  <si>
    <t>1800,32+СбН</t>
  </si>
  <si>
    <t>1853,53+СбН</t>
  </si>
  <si>
    <t>1833,81+СбН</t>
  </si>
  <si>
    <t>1859,32+СбН</t>
  </si>
  <si>
    <t>1858,86+СбН</t>
  </si>
  <si>
    <t>1674,62+СбН</t>
  </si>
  <si>
    <t>1673,78+СбН</t>
  </si>
  <si>
    <t>1676,34+СбН</t>
  </si>
  <si>
    <t>1673,8+СбН</t>
  </si>
  <si>
    <t>1674,81+СбН</t>
  </si>
  <si>
    <t>1674,55+СбН</t>
  </si>
  <si>
    <t>1682,67+СбН</t>
  </si>
  <si>
    <t>1871,74+СбН</t>
  </si>
  <si>
    <t>1913,92+СбН</t>
  </si>
  <si>
    <t>1903,39+СбН</t>
  </si>
  <si>
    <t>1890,78+СбН</t>
  </si>
  <si>
    <t>1786,33+СбН</t>
  </si>
  <si>
    <t>1620,97+СбН</t>
  </si>
  <si>
    <t>1288,23+СбН</t>
  </si>
  <si>
    <t>857,36+СбН</t>
  </si>
  <si>
    <t>1561,18+СбН</t>
  </si>
  <si>
    <t>1573,68+СбН</t>
  </si>
  <si>
    <t>1610,71+СбН</t>
  </si>
  <si>
    <t>1691,98+СбН</t>
  </si>
  <si>
    <t>1211,71+СбН</t>
  </si>
  <si>
    <t>1824,04+СбН</t>
  </si>
  <si>
    <t>1852,75+СбН</t>
  </si>
  <si>
    <t>1937,1+СбН</t>
  </si>
  <si>
    <t>1837,64+СбН</t>
  </si>
  <si>
    <t>1805,76+СбН</t>
  </si>
  <si>
    <t>1798,31+СбН</t>
  </si>
  <si>
    <t>1802,16+СбН</t>
  </si>
  <si>
    <t>1803,96+СбН</t>
  </si>
  <si>
    <t>1811,81+СбН</t>
  </si>
  <si>
    <t>1833,25+СбН</t>
  </si>
  <si>
    <t>1853,45+СбН</t>
  </si>
  <si>
    <t>1858,01+СбН</t>
  </si>
  <si>
    <t>1994+СбН</t>
  </si>
  <si>
    <t>2382,7+СбН</t>
  </si>
  <si>
    <t>2151,73+СбН</t>
  </si>
  <si>
    <t>1839,35+СбН</t>
  </si>
  <si>
    <t>1690,25+СбН</t>
  </si>
  <si>
    <t>1729,79+СбН</t>
  </si>
  <si>
    <t>1667,55+СбН</t>
  </si>
  <si>
    <t>1620,54+СбН</t>
  </si>
  <si>
    <t>1621,93+СбН</t>
  </si>
  <si>
    <t>1659,98+СбН</t>
  </si>
  <si>
    <t>1738,94+СбН</t>
  </si>
  <si>
    <t>1796,24+СбН</t>
  </si>
  <si>
    <t>2028,85+СбН</t>
  </si>
  <si>
    <t>2300,72+СбН</t>
  </si>
  <si>
    <t>2352,19+СбН</t>
  </si>
  <si>
    <t>2138,83+СбН</t>
  </si>
  <si>
    <t>2090,7+СбН</t>
  </si>
  <si>
    <t>2095,47+СбН</t>
  </si>
  <si>
    <t>2089,52+СбН</t>
  </si>
  <si>
    <t>2096,85+СбН</t>
  </si>
  <si>
    <t>2294,08+СбН</t>
  </si>
  <si>
    <t>2309,68+СбН</t>
  </si>
  <si>
    <t>2281,97+СбН</t>
  </si>
  <si>
    <t>2367,98+СбН</t>
  </si>
  <si>
    <t>2439,9+СбН</t>
  </si>
  <si>
    <t>2303,05+СбН</t>
  </si>
  <si>
    <t>1979,43+СбН</t>
  </si>
  <si>
    <t>1775,09+СбН</t>
  </si>
  <si>
    <t>1689,86+СбН</t>
  </si>
  <si>
    <t>1618,43+СбН</t>
  </si>
  <si>
    <t>1572,46+СбН</t>
  </si>
  <si>
    <t>1564,68+СбН</t>
  </si>
  <si>
    <t>1621,15+СбН</t>
  </si>
  <si>
    <t>1666,05+СбН</t>
  </si>
  <si>
    <t>1811,25+СбН</t>
  </si>
  <si>
    <t>2049,93+СбН</t>
  </si>
  <si>
    <t>2337,06+СбН</t>
  </si>
  <si>
    <t>2472,58+СбН</t>
  </si>
  <si>
    <t>2159,42+СбН</t>
  </si>
  <si>
    <t>2010,69+СбН</t>
  </si>
  <si>
    <t>1951,44+СбН</t>
  </si>
  <si>
    <t>1950,1+СбН</t>
  </si>
  <si>
    <t>1947,64+СбН</t>
  </si>
  <si>
    <t>2026,41+СбН</t>
  </si>
  <si>
    <t>2073,37+СбН</t>
  </si>
  <si>
    <t>2279,34+СбН</t>
  </si>
  <si>
    <t>2476,53+СбН</t>
  </si>
  <si>
    <t>2243,85+СбН</t>
  </si>
  <si>
    <t>1897,1+СбН</t>
  </si>
  <si>
    <t>1564,23+СбН</t>
  </si>
  <si>
    <t>1146,75+СбН</t>
  </si>
  <si>
    <t>1142,85+СбН</t>
  </si>
  <si>
    <t>849,74+СбН</t>
  </si>
  <si>
    <t>844,18+СбН</t>
  </si>
  <si>
    <t>1553,64+СбН</t>
  </si>
  <si>
    <t>1675,4+СбН</t>
  </si>
  <si>
    <t>1803,43+СбН</t>
  </si>
  <si>
    <t>2024,86+СбН</t>
  </si>
  <si>
    <t>2441,47+СбН</t>
  </si>
  <si>
    <t>2505,23+СбН</t>
  </si>
  <si>
    <t>2514,81+СбН</t>
  </si>
  <si>
    <t>2513,62+СбН</t>
  </si>
  <si>
    <t>2513,56+СбН</t>
  </si>
  <si>
    <t>2542,23+СбН</t>
  </si>
  <si>
    <t>2550,89+СбН</t>
  </si>
  <si>
    <t>2525,34+СбН</t>
  </si>
  <si>
    <t>2508,78+СбН</t>
  </si>
  <si>
    <t>2496,1+СбН</t>
  </si>
  <si>
    <t>2490,87+СбН</t>
  </si>
  <si>
    <t>2529,44+СбН</t>
  </si>
  <si>
    <t>2542,84+СбН</t>
  </si>
  <si>
    <t>2478,24+СбН</t>
  </si>
  <si>
    <t>2048,03+СбН</t>
  </si>
  <si>
    <t>1814,1+СбН</t>
  </si>
  <si>
    <t>1809,31+СбН</t>
  </si>
  <si>
    <t>1746,23+СбН</t>
  </si>
  <si>
    <t>1707,4+СбН</t>
  </si>
  <si>
    <t>1683,56+СбН</t>
  </si>
  <si>
    <t>1712,22+СбН</t>
  </si>
  <si>
    <t>1717,71+СбН</t>
  </si>
  <si>
    <t>890,23+СбН</t>
  </si>
  <si>
    <t>1820,52+СбН</t>
  </si>
  <si>
    <t>1921,85+СбН</t>
  </si>
  <si>
    <t>1948,64+СбН</t>
  </si>
  <si>
    <t>1952,45+СбН</t>
  </si>
  <si>
    <t>1887,17+СбН</t>
  </si>
  <si>
    <t>1877,72+СбН</t>
  </si>
  <si>
    <t>1874,7+СбН</t>
  </si>
  <si>
    <t>1873,92+СбН</t>
  </si>
  <si>
    <t>1885,74+СбН</t>
  </si>
  <si>
    <t>1909,42+СбН</t>
  </si>
  <si>
    <t>2028,16+СбН</t>
  </si>
  <si>
    <t>1961,99+СбН</t>
  </si>
  <si>
    <t>2099,68+СбН</t>
  </si>
  <si>
    <t>2118,18+СбН</t>
  </si>
  <si>
    <t>1963,33+СбН</t>
  </si>
  <si>
    <t>1828,15+СбН</t>
  </si>
  <si>
    <t>864,46+СбН</t>
  </si>
  <si>
    <t>1762,15+СбН</t>
  </si>
  <si>
    <t>1699,77+СбН</t>
  </si>
  <si>
    <t>1637,5+СбН</t>
  </si>
  <si>
    <t>1622,16+СбН</t>
  </si>
  <si>
    <t>1628,56+СбН</t>
  </si>
  <si>
    <t>1656,37+СбН</t>
  </si>
  <si>
    <t>1620,45+СбН</t>
  </si>
  <si>
    <t>1718,82+СбН</t>
  </si>
  <si>
    <t>1889,18+СбН</t>
  </si>
  <si>
    <t>2021,34+СбН</t>
  </si>
  <si>
    <t>2066,13+СбН</t>
  </si>
  <si>
    <t>1921,44+СбН</t>
  </si>
  <si>
    <t>1801,64+СбН</t>
  </si>
  <si>
    <t>1815,71+СбН</t>
  </si>
  <si>
    <t>1876,49+СбН</t>
  </si>
  <si>
    <t>1925,26+СбН</t>
  </si>
  <si>
    <t>2089+СбН</t>
  </si>
  <si>
    <t>2118,8+СбН</t>
  </si>
  <si>
    <t>2137,46+СбН</t>
  </si>
  <si>
    <t>2294,65+СбН</t>
  </si>
  <si>
    <t>2389,8+СбН</t>
  </si>
  <si>
    <t>2179,91+СбН</t>
  </si>
  <si>
    <t>1907,35+СбН</t>
  </si>
  <si>
    <t>1800,83+СбН</t>
  </si>
  <si>
    <t>1743,31+СбН</t>
  </si>
  <si>
    <t>1652,03+СбН</t>
  </si>
  <si>
    <t>1593,65+СбН</t>
  </si>
  <si>
    <t>1585,33+СбН</t>
  </si>
  <si>
    <t>1612,23+СбН</t>
  </si>
  <si>
    <t>1755,77+СбН</t>
  </si>
  <si>
    <t>1870,18+СбН</t>
  </si>
  <si>
    <t>2096,96+СбН</t>
  </si>
  <si>
    <t>2337,3+СбН</t>
  </si>
  <si>
    <t>2482,66+СбН</t>
  </si>
  <si>
    <t>2486,91+СбН</t>
  </si>
  <si>
    <t>2503,36+СбН</t>
  </si>
  <si>
    <t>2453,79+СбН</t>
  </si>
  <si>
    <t>2438,73+СбН</t>
  </si>
  <si>
    <t>2442,83+СбН</t>
  </si>
  <si>
    <t>2452,45+СбН</t>
  </si>
  <si>
    <t>2400,57+СбН</t>
  </si>
  <si>
    <t>2304,65+СбН</t>
  </si>
  <si>
    <t>2461,5+СбН</t>
  </si>
  <si>
    <t>2552,95+СбН</t>
  </si>
  <si>
    <t>2360,01+СбН</t>
  </si>
  <si>
    <t>2147,93+СбН</t>
  </si>
  <si>
    <t>1892,15+СбН</t>
  </si>
  <si>
    <t>1795,19+СбН</t>
  </si>
  <si>
    <t>1673,66+СбН</t>
  </si>
  <si>
    <t>1604,87+СбН</t>
  </si>
  <si>
    <t>1615,95+СбН</t>
  </si>
  <si>
    <t>1726,93+СбН</t>
  </si>
  <si>
    <t>1811,53+СбН</t>
  </si>
  <si>
    <t>1926,4+СбН</t>
  </si>
  <si>
    <t>2127,23+СбН</t>
  </si>
  <si>
    <t>2325,94+СбН</t>
  </si>
  <si>
    <t>2480,89+СбН</t>
  </si>
  <si>
    <t>2464,24+СбН</t>
  </si>
  <si>
    <t>2404,77+СбН</t>
  </si>
  <si>
    <t>2355,47+СбН</t>
  </si>
  <si>
    <t>2437,25+СбН</t>
  </si>
  <si>
    <t>2425,89+СбН</t>
  </si>
  <si>
    <t>2416,16+СбН</t>
  </si>
  <si>
    <t>2447,61+СбН</t>
  </si>
  <si>
    <t>2392,44+СбН</t>
  </si>
  <si>
    <t>2455,18+СбН</t>
  </si>
  <si>
    <t>2539,52+СбН</t>
  </si>
  <si>
    <t>2469,54+СбН</t>
  </si>
  <si>
    <t>2307,5+СбН</t>
  </si>
  <si>
    <t>2117,99+СбН</t>
  </si>
  <si>
    <t>1877,77+СбН</t>
  </si>
  <si>
    <t>1739,24+СбН</t>
  </si>
  <si>
    <t>1634,02+СбН</t>
  </si>
  <si>
    <t>1564,55+СбН</t>
  </si>
  <si>
    <t>1559,61+СбН</t>
  </si>
  <si>
    <t>1628,14+СбН</t>
  </si>
  <si>
    <t>1742,06+СбН</t>
  </si>
  <si>
    <t>1878,15+СбН</t>
  </si>
  <si>
    <t>2061,86+СбН</t>
  </si>
  <si>
    <t>2148,39+СбН</t>
  </si>
  <si>
    <t>2196,45+СбН</t>
  </si>
  <si>
    <t>2227,99+СбН</t>
  </si>
  <si>
    <t>2296,98+СбН</t>
  </si>
  <si>
    <t>2307,16+СбН</t>
  </si>
  <si>
    <t>2327,97+СбН</t>
  </si>
  <si>
    <t>2319,13+СбН</t>
  </si>
  <si>
    <t>2278,51+СбН</t>
  </si>
  <si>
    <t>2201,99+СбН</t>
  </si>
  <si>
    <t>2180,63+СбН</t>
  </si>
  <si>
    <t>2168,06+СбН</t>
  </si>
  <si>
    <t>2192,27+СбН</t>
  </si>
  <si>
    <t>2272,59+СбН</t>
  </si>
  <si>
    <t>2174,62+СбН</t>
  </si>
  <si>
    <t>1972,53+СбН</t>
  </si>
  <si>
    <t>1775,44+СбН</t>
  </si>
  <si>
    <t>1671,2+СбН</t>
  </si>
  <si>
    <t>1556,09+СбН</t>
  </si>
  <si>
    <t>1531,49+СбН</t>
  </si>
  <si>
    <t>1546,52+СбН</t>
  </si>
  <si>
    <t>1566,39+СбН</t>
  </si>
  <si>
    <t>1707,41+СбН</t>
  </si>
  <si>
    <t>1797,97+СбН</t>
  </si>
  <si>
    <t>2033,7+СбН</t>
  </si>
  <si>
    <t>2247,22+СбН</t>
  </si>
  <si>
    <t>2369,02+СбН</t>
  </si>
  <si>
    <t>2318,72+СбН</t>
  </si>
  <si>
    <t>2254,66+СбН</t>
  </si>
  <si>
    <t>2252,82+СбН</t>
  </si>
  <si>
    <t>2370,94+СбН</t>
  </si>
  <si>
    <t>2361,77+СбН</t>
  </si>
  <si>
    <t>2348,83+СбН</t>
  </si>
  <si>
    <t>2340,75+СбН</t>
  </si>
  <si>
    <t>2163,48+СбН</t>
  </si>
  <si>
    <t>2186,28+СбН</t>
  </si>
  <si>
    <t>2392,39+СбН</t>
  </si>
  <si>
    <t>2170,27+СбН</t>
  </si>
  <si>
    <t>1927,84+СбН</t>
  </si>
  <si>
    <t>1725,21+СбН</t>
  </si>
  <si>
    <t>1703,78+СбН</t>
  </si>
  <si>
    <t>1627,62+СбН</t>
  </si>
  <si>
    <t>1575,3+СбН</t>
  </si>
  <si>
    <t>1574,42+СбН</t>
  </si>
  <si>
    <t>1615,42+СбН</t>
  </si>
  <si>
    <t>1739,11+СбН</t>
  </si>
  <si>
    <t>1857,87+СбН</t>
  </si>
  <si>
    <t>2073,56+СбН</t>
  </si>
  <si>
    <t>2382,86+СбН</t>
  </si>
  <si>
    <t>2449,99+СбН</t>
  </si>
  <si>
    <t>2449,74+СбН</t>
  </si>
  <si>
    <t>2475,17+СбН</t>
  </si>
  <si>
    <t>2488,43+СбН</t>
  </si>
  <si>
    <t>2517,39+СбН</t>
  </si>
  <si>
    <t>2523,04+СбН</t>
  </si>
  <si>
    <t>2518,79+СбН</t>
  </si>
  <si>
    <t>2515,8+СбН</t>
  </si>
  <si>
    <t>2471,68+СбН</t>
  </si>
  <si>
    <t>2411,35+СбН</t>
  </si>
  <si>
    <t>2462,96+СбН</t>
  </si>
  <si>
    <t>2541,02+СбН</t>
  </si>
  <si>
    <t>2362,37+СбН</t>
  </si>
  <si>
    <t>2106,15+СбН</t>
  </si>
  <si>
    <t>1824,82+СбН</t>
  </si>
  <si>
    <t>1879,15+СбН</t>
  </si>
  <si>
    <t>1812,88+СбН</t>
  </si>
  <si>
    <t>1798,77+СбН</t>
  </si>
  <si>
    <t>1795,62+СбН</t>
  </si>
  <si>
    <t>1834,06+СбН</t>
  </si>
  <si>
    <t>1874,06+СбН</t>
  </si>
  <si>
    <t>2014,88+СбН</t>
  </si>
  <si>
    <t>2412,68+СбН</t>
  </si>
  <si>
    <t>2631,6+СбН</t>
  </si>
  <si>
    <t>2678,71+СбН</t>
  </si>
  <si>
    <t>2640,86+СбН</t>
  </si>
  <si>
    <t>2549,71+СбН</t>
  </si>
  <si>
    <t>2590,88+СбН</t>
  </si>
  <si>
    <t>2581,27+СбН</t>
  </si>
  <si>
    <t>2608,8+СбН</t>
  </si>
  <si>
    <t>2641,56+СбН</t>
  </si>
  <si>
    <t>2639,8+СбН</t>
  </si>
  <si>
    <t>2605+СбН</t>
  </si>
  <si>
    <t>2512,71+СбН</t>
  </si>
  <si>
    <t>2525,48+СбН</t>
  </si>
  <si>
    <t>2586,28+СбН</t>
  </si>
  <si>
    <t>2453,49+СбН</t>
  </si>
  <si>
    <t>2340,29+СбН</t>
  </si>
  <si>
    <t>1991,94+СбН</t>
  </si>
  <si>
    <t>1988,22+СбН</t>
  </si>
  <si>
    <t>1898,66+СбН</t>
  </si>
  <si>
    <t>1804,72+СбН</t>
  </si>
  <si>
    <t>1788,8+СбН</t>
  </si>
  <si>
    <t>1805,81+СбН</t>
  </si>
  <si>
    <t>1800,59+СбН</t>
  </si>
  <si>
    <t>1825,99+СбН</t>
  </si>
  <si>
    <t>1995,83+СбН</t>
  </si>
  <si>
    <t>2139,18+СбН</t>
  </si>
  <si>
    <t>2425,4+СбН</t>
  </si>
  <si>
    <t>2502,58+СбН</t>
  </si>
  <si>
    <t>2475,06+СбН</t>
  </si>
  <si>
    <t>2433,97+СбН</t>
  </si>
  <si>
    <t>2437,94+СбН</t>
  </si>
  <si>
    <t>2423,27+СбН</t>
  </si>
  <si>
    <t>2415,91+СбН</t>
  </si>
  <si>
    <t>2411,89+СбН</t>
  </si>
  <si>
    <t>2406,66+СбН</t>
  </si>
  <si>
    <t>2436,46+СбН</t>
  </si>
  <si>
    <t>2470,73+СбН</t>
  </si>
  <si>
    <t>2550,17+СбН</t>
  </si>
  <si>
    <t>2501,54+СбН</t>
  </si>
  <si>
    <t>2162,82+СбН</t>
  </si>
  <si>
    <t>1975,94+СбН</t>
  </si>
  <si>
    <t>1941,99+СбН</t>
  </si>
  <si>
    <t>1836,05+СбН</t>
  </si>
  <si>
    <t>1834,21+СбН</t>
  </si>
  <si>
    <t>1769+СбН</t>
  </si>
  <si>
    <t>1779,44+СбН</t>
  </si>
  <si>
    <t>1831,99+СбН</t>
  </si>
  <si>
    <t>1681,1+СбН</t>
  </si>
  <si>
    <t>1980,5+СбН</t>
  </si>
  <si>
    <t>2176,48+СбН</t>
  </si>
  <si>
    <t>2392,56+СбН</t>
  </si>
  <si>
    <t>2435,88+СбН</t>
  </si>
  <si>
    <t>2392,32+СбН</t>
  </si>
  <si>
    <t>2388,23+СбН</t>
  </si>
  <si>
    <t>2410,2+СбН</t>
  </si>
  <si>
    <t>2383,95+СбН</t>
  </si>
  <si>
    <t>2369,35+СбН</t>
  </si>
  <si>
    <t>2360,34+СбН</t>
  </si>
  <si>
    <t>2377,55+СбН</t>
  </si>
  <si>
    <t>2405,35+СбН</t>
  </si>
  <si>
    <t>2453,48+СбН</t>
  </si>
  <si>
    <t>2459,8+СбН</t>
  </si>
  <si>
    <t>2368,04+СбН</t>
  </si>
  <si>
    <t>2070,98+СбН</t>
  </si>
  <si>
    <t>1860,05+СбН</t>
  </si>
  <si>
    <t>1945,83+СбН</t>
  </si>
  <si>
    <t>1851,49+СбН</t>
  </si>
  <si>
    <t>1792,93+СбН</t>
  </si>
  <si>
    <t>1776,67+СбН</t>
  </si>
  <si>
    <t>1787,88+СбН</t>
  </si>
  <si>
    <t>1304,17+СбН</t>
  </si>
  <si>
    <t>1538,61+СбН</t>
  </si>
  <si>
    <t>1523,62+СбН</t>
  </si>
  <si>
    <t>2075,64+СбН</t>
  </si>
  <si>
    <t>2088,97+СбН</t>
  </si>
  <si>
    <t>1035,42+СбН</t>
  </si>
  <si>
    <t>950,31+СбН</t>
  </si>
  <si>
    <t>1128,67+СбН</t>
  </si>
  <si>
    <t>1814,87+СбН</t>
  </si>
  <si>
    <t>1575,67+СбН</t>
  </si>
  <si>
    <t>1586,28+СбН</t>
  </si>
  <si>
    <t>1591,84+СбН</t>
  </si>
  <si>
    <t>1584,46+СбН</t>
  </si>
  <si>
    <t>2201,06+СбН</t>
  </si>
  <si>
    <t>2522,75+СбН</t>
  </si>
  <si>
    <t>2401,54+СбН</t>
  </si>
  <si>
    <t>2092,46+СбН</t>
  </si>
  <si>
    <t>1944,33+СбН</t>
  </si>
  <si>
    <t>Предельный уровень нерегулируемых цен на электрическую энергию (мощность),поставляемую покупателям (потребителям) ООО "Волгоградоблэлектросбыт" в апреле 2024 г., в соответствии с ценами, установленными Гарантирующим поставщиком ПАО "Волгоградэнергосбыт, увеличенными на сбытовую надбавку по договору.</t>
  </si>
  <si>
    <t>Предельный уровень нерегулируемых цен на электрическую энергию (мощность),поставляемую покупателям (потребителям) ООО "Волгоградоблэлектросбыт" в апреле 2024 г, в соответствии с ценами, установленными Гарантирующим поставщиком ПАО "Волгоградэнергосбыт, увеличенными на сбытовую надбавку по договору.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</si>
</sst>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Courier New"/>
      <family val="3"/>
      <charset val="204"/>
    </font>
    <font>
      <b/>
      <sz val="12"/>
      <name val="Times New Roman"/>
      <family val="1"/>
      <charset val="204"/>
    </font>
    <font>
      <b/>
      <sz val="12"/>
      <name val="Courier New"/>
      <family val="3"/>
      <charset val="204"/>
    </font>
    <font>
      <b/>
      <sz val="14"/>
      <color indexed="10"/>
      <name val="Times New Roman"/>
      <family val="1"/>
      <charset val="204"/>
    </font>
    <font>
      <sz val="10"/>
      <color rgb="FF7030A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7030A0"/>
      <name val="Times New Roman"/>
      <family val="1"/>
      <charset val="204"/>
    </font>
    <font>
      <sz val="12"/>
      <name val="Times New Roman"/>
      <family val="1"/>
      <charset val="204"/>
    </font>
    <font>
      <sz val="10"/>
      <color rgb="FF002060"/>
      <name val="Times New Roman"/>
      <family val="1"/>
      <charset val="204"/>
    </font>
    <font>
      <b/>
      <sz val="10"/>
      <color rgb="FF002060"/>
      <name val="Times New Roman"/>
      <family val="1"/>
      <charset val="204"/>
    </font>
    <font>
      <sz val="10"/>
      <color rgb="FF0070C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5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4">
    <xf numFmtId="0" fontId="0" fillId="0" borderId="0"/>
    <xf numFmtId="0" fontId="2" fillId="0" borderId="0"/>
    <xf numFmtId="0" fontId="2" fillId="0" borderId="0"/>
    <xf numFmtId="0" fontId="1" fillId="0" borderId="0"/>
    <xf numFmtId="0" fontId="7" fillId="0" borderId="0"/>
    <xf numFmtId="0" fontId="8" fillId="0" borderId="0"/>
    <xf numFmtId="0" fontId="7" fillId="2" borderId="5" applyNumberFormat="0" applyFont="0" applyAlignment="0" applyProtection="0"/>
    <xf numFmtId="0" fontId="9" fillId="0" borderId="6" applyNumberFormat="0" applyFill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0" borderId="7" applyNumberFormat="0" applyFill="0" applyAlignment="0" applyProtection="0"/>
    <xf numFmtId="0" fontId="13" fillId="5" borderId="8" applyNumberFormat="0" applyAlignment="0" applyProtection="0"/>
    <xf numFmtId="0" fontId="14" fillId="0" borderId="0" applyNumberFormat="0" applyFill="0" applyBorder="0" applyAlignment="0" applyProtection="0"/>
    <xf numFmtId="0" fontId="8" fillId="0" borderId="0"/>
  </cellStyleXfs>
  <cellXfs count="102">
    <xf numFmtId="0" fontId="0" fillId="0" borderId="0" xfId="0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wrapText="1"/>
    </xf>
    <xf numFmtId="4" fontId="15" fillId="0" borderId="2" xfId="0" applyNumberFormat="1" applyFont="1" applyBorder="1" applyAlignment="1">
      <alignment horizontal="center" vertical="top" wrapText="1"/>
    </xf>
    <xf numFmtId="4" fontId="15" fillId="6" borderId="2" xfId="0" applyNumberFormat="1" applyFont="1" applyFill="1" applyBorder="1" applyAlignment="1">
      <alignment horizontal="center" vertical="top" wrapText="1"/>
    </xf>
    <xf numFmtId="4" fontId="15" fillId="7" borderId="2" xfId="0" applyNumberFormat="1" applyFont="1" applyFill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center" wrapText="1"/>
    </xf>
    <xf numFmtId="20" fontId="16" fillId="0" borderId="2" xfId="0" applyNumberFormat="1" applyFont="1" applyBorder="1" applyAlignment="1">
      <alignment horizontal="center" vertical="center" wrapText="1"/>
    </xf>
    <xf numFmtId="20" fontId="16" fillId="0" borderId="16" xfId="0" applyNumberFormat="1" applyFont="1" applyBorder="1" applyAlignment="1">
      <alignment horizontal="center" vertical="center" wrapText="1"/>
    </xf>
    <xf numFmtId="4" fontId="16" fillId="0" borderId="2" xfId="0" applyNumberFormat="1" applyFont="1" applyBorder="1" applyAlignment="1">
      <alignment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vertical="center"/>
    </xf>
    <xf numFmtId="0" fontId="16" fillId="0" borderId="0" xfId="0" applyFont="1" applyAlignment="1">
      <alignment vertical="center" wrapText="1"/>
    </xf>
    <xf numFmtId="0" fontId="16" fillId="0" borderId="0" xfId="0" applyFont="1"/>
    <xf numFmtId="0" fontId="15" fillId="0" borderId="0" xfId="0" applyFont="1"/>
    <xf numFmtId="164" fontId="15" fillId="0" borderId="0" xfId="0" applyNumberFormat="1" applyFont="1"/>
    <xf numFmtId="0" fontId="16" fillId="0" borderId="0" xfId="0" applyFont="1" applyAlignment="1">
      <alignment vertical="center"/>
    </xf>
    <xf numFmtId="0" fontId="6" fillId="0" borderId="0" xfId="0" applyFont="1"/>
    <xf numFmtId="0" fontId="21" fillId="0" borderId="0" xfId="0" applyFont="1"/>
    <xf numFmtId="0" fontId="22" fillId="0" borderId="0" xfId="0" applyFont="1"/>
    <xf numFmtId="0" fontId="23" fillId="0" borderId="0" xfId="0" applyFont="1"/>
    <xf numFmtId="4" fontId="24" fillId="0" borderId="0" xfId="0" applyNumberFormat="1" applyFont="1"/>
    <xf numFmtId="4" fontId="3" fillId="0" borderId="0" xfId="0" applyNumberFormat="1" applyFont="1"/>
    <xf numFmtId="4" fontId="15" fillId="0" borderId="0" xfId="0" applyNumberFormat="1" applyFont="1"/>
    <xf numFmtId="0" fontId="16" fillId="0" borderId="0" xfId="0" applyFont="1" applyAlignment="1">
      <alignment horizontal="left" vertical="justify" wrapText="1"/>
    </xf>
    <xf numFmtId="4" fontId="24" fillId="0" borderId="0" xfId="0" applyNumberFormat="1" applyFont="1" applyAlignment="1">
      <alignment horizontal="center"/>
    </xf>
    <xf numFmtId="0" fontId="16" fillId="0" borderId="0" xfId="0" applyFont="1" applyAlignment="1">
      <alignment wrapText="1"/>
    </xf>
    <xf numFmtId="4" fontId="25" fillId="0" borderId="0" xfId="0" applyNumberFormat="1" applyFont="1" applyAlignment="1">
      <alignment vertical="center" wrapText="1"/>
    </xf>
    <xf numFmtId="0" fontId="26" fillId="0" borderId="0" xfId="0" applyFont="1" applyAlignment="1">
      <alignment vertical="center" wrapText="1"/>
    </xf>
    <xf numFmtId="0" fontId="24" fillId="0" borderId="0" xfId="0" applyFont="1"/>
    <xf numFmtId="0" fontId="1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5" fillId="0" borderId="13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6" fillId="6" borderId="2" xfId="0" applyFont="1" applyFill="1" applyBorder="1" applyAlignment="1">
      <alignment horizontal="left" vertical="center"/>
    </xf>
    <xf numFmtId="0" fontId="16" fillId="0" borderId="2" xfId="0" applyFont="1" applyBorder="1" applyAlignment="1">
      <alignment horizontal="left" vertical="center"/>
    </xf>
    <xf numFmtId="4" fontId="27" fillId="0" borderId="2" xfId="0" applyNumberFormat="1" applyFont="1" applyBorder="1"/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6" fillId="0" borderId="2" xfId="0" applyFont="1" applyBorder="1" applyAlignment="1">
      <alignment horizontal="left" vertical="center"/>
    </xf>
    <xf numFmtId="0" fontId="16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center" wrapText="1"/>
    </xf>
    <xf numFmtId="0" fontId="16" fillId="6" borderId="2" xfId="0" applyFont="1" applyFill="1" applyBorder="1" applyAlignment="1">
      <alignment horizontal="left" vertical="center"/>
    </xf>
    <xf numFmtId="0" fontId="0" fillId="0" borderId="0" xfId="0"/>
    <xf numFmtId="0" fontId="16" fillId="0" borderId="19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8" fillId="0" borderId="12" xfId="0" applyFont="1" applyBorder="1" applyAlignment="1">
      <alignment vertical="center" wrapText="1"/>
    </xf>
    <xf numFmtId="0" fontId="18" fillId="0" borderId="20" xfId="0" applyFont="1" applyBorder="1" applyAlignment="1">
      <alignment vertical="center" wrapText="1"/>
    </xf>
    <xf numFmtId="0" fontId="16" fillId="0" borderId="16" xfId="0" applyFont="1" applyBorder="1" applyAlignment="1">
      <alignment horizontal="center" vertical="center" wrapText="1"/>
    </xf>
    <xf numFmtId="3" fontId="19" fillId="6" borderId="17" xfId="0" applyNumberFormat="1" applyFont="1" applyFill="1" applyBorder="1" applyAlignment="1">
      <alignment horizontal="center" wrapText="1"/>
    </xf>
    <xf numFmtId="3" fontId="19" fillId="6" borderId="4" xfId="0" applyNumberFormat="1" applyFont="1" applyFill="1" applyBorder="1" applyAlignment="1">
      <alignment horizontal="center" wrapText="1"/>
    </xf>
    <xf numFmtId="3" fontId="19" fillId="6" borderId="15" xfId="0" applyNumberFormat="1" applyFont="1" applyFill="1" applyBorder="1" applyAlignment="1">
      <alignment horizontal="center" wrapText="1"/>
    </xf>
    <xf numFmtId="0" fontId="16" fillId="0" borderId="21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top" wrapText="1"/>
    </xf>
    <xf numFmtId="0" fontId="15" fillId="0" borderId="17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4" fontId="18" fillId="0" borderId="10" xfId="0" applyNumberFormat="1" applyFont="1" applyBorder="1" applyAlignment="1">
      <alignment horizontal="center" vertical="center"/>
    </xf>
    <xf numFmtId="4" fontId="18" fillId="0" borderId="11" xfId="0" applyNumberFormat="1" applyFont="1" applyBorder="1" applyAlignment="1">
      <alignment horizontal="center" vertical="center"/>
    </xf>
    <xf numFmtId="0" fontId="18" fillId="0" borderId="0" xfId="0" applyFont="1" applyAlignment="1">
      <alignment vertical="center" wrapText="1"/>
    </xf>
    <xf numFmtId="0" fontId="15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 vertical="center" wrapText="1"/>
    </xf>
    <xf numFmtId="0" fontId="15" fillId="0" borderId="18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4" fontId="24" fillId="0" borderId="10" xfId="0" applyNumberFormat="1" applyFont="1" applyBorder="1" applyAlignment="1">
      <alignment horizontal="center" vertical="center"/>
    </xf>
    <xf numFmtId="4" fontId="24" fillId="0" borderId="24" xfId="0" applyNumberFormat="1" applyFont="1" applyBorder="1" applyAlignment="1">
      <alignment horizontal="center" vertical="center"/>
    </xf>
    <xf numFmtId="4" fontId="24" fillId="0" borderId="11" xfId="0" applyNumberFormat="1" applyFont="1" applyBorder="1" applyAlignment="1">
      <alignment horizontal="center" vertical="center"/>
    </xf>
    <xf numFmtId="4" fontId="24" fillId="0" borderId="9" xfId="0" applyNumberFormat="1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/>
    </xf>
    <xf numFmtId="0" fontId="16" fillId="0" borderId="20" xfId="0" applyFont="1" applyBorder="1" applyAlignment="1">
      <alignment horizontal="center"/>
    </xf>
    <xf numFmtId="0" fontId="16" fillId="0" borderId="16" xfId="0" applyFont="1" applyBorder="1" applyAlignment="1">
      <alignment horizontal="center" vertical="center"/>
    </xf>
  </cellXfs>
  <cellStyles count="14">
    <cellStyle name="Обычный" xfId="0" builtinId="0"/>
    <cellStyle name="Обычный 2" xfId="13" xr:uid="{00000000-0005-0000-0000-000001000000}"/>
    <cellStyle name="Обычный 21" xfId="1" xr:uid="{00000000-0005-0000-0000-000002000000}"/>
    <cellStyle name="Обычный 3" xfId="2" xr:uid="{00000000-0005-0000-0000-000003000000}"/>
    <cellStyle name="Обычный 4" xfId="3" xr:uid="{00000000-0005-0000-0000-000004000000}"/>
    <cellStyle name="㼿" xfId="7" xr:uid="{00000000-0005-0000-0000-000006000000}"/>
    <cellStyle name="㼿?" xfId="8" xr:uid="{00000000-0005-0000-0000-000007000000}"/>
    <cellStyle name="㼿㼿" xfId="9" xr:uid="{00000000-0005-0000-0000-000008000000}"/>
    <cellStyle name="㼿㼿?" xfId="6" xr:uid="{00000000-0005-0000-0000-000009000000}"/>
    <cellStyle name="㼿㼿㼿" xfId="5" xr:uid="{00000000-0005-0000-0000-00000A000000}"/>
    <cellStyle name="㼿㼿㼿?" xfId="4" xr:uid="{00000000-0005-0000-0000-00000B000000}"/>
    <cellStyle name="㼿㼿㼿㼿" xfId="10" xr:uid="{00000000-0005-0000-0000-00000C000000}"/>
    <cellStyle name="㼿㼿㼿㼿?" xfId="11" xr:uid="{00000000-0005-0000-0000-00000D000000}"/>
    <cellStyle name="㼿㼿㼿㼿㼿" xfId="12" xr:uid="{00000000-0005-0000-0000-00000E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ukovan/Desktop/&#1060;&#1077;&#1074;&#1088;&#1072;&#1083;&#1100;%202019/&#1056;&#1072;&#1089;&#1095;&#1077;&#1090;%20&#1085;&#1077;&#1088;&#1077;&#1075;&#1091;&#1083;&#1080;&#1088;&#1091;&#1077;&#1084;&#1099;&#1093;%20&#1094;&#1077;&#1085;%20&#1087;&#1086;%201-6%20&#1094;&#1077;&#1085;&#1086;&#1074;&#1099;&#1084;%20&#1082;&#1072;&#1090;&#1077;&#1075;&#1086;&#1088;&#1080;&#1103;&#1084;_02_2019%20&#107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_ЦК"/>
      <sheetName val="1_ЦК -потери"/>
      <sheetName val="2_ЦК"/>
      <sheetName val="3_ЦК"/>
      <sheetName val="4_ЦК"/>
      <sheetName val="5_ЦК"/>
      <sheetName val="6_ЦК"/>
    </sheetNames>
    <sheetDataSet>
      <sheetData sheetId="0">
        <row r="2">
          <cell r="A2" t="str">
            <v>покупателям (потребителям) ПАО "Волгоградэнергосбыт" в феврале 2019г.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5"/>
  <sheetViews>
    <sheetView tabSelected="1" topLeftCell="D1" workbookViewId="0">
      <selection sqref="A1:E1"/>
    </sheetView>
  </sheetViews>
  <sheetFormatPr defaultRowHeight="15.75" x14ac:dyDescent="0.25"/>
  <cols>
    <col min="1" max="1" width="49.140625" style="1" customWidth="1"/>
    <col min="2" max="2" width="20.7109375" style="1" customWidth="1"/>
    <col min="3" max="3" width="17.7109375" style="1" customWidth="1"/>
    <col min="4" max="4" width="18.42578125" style="1" customWidth="1"/>
    <col min="5" max="5" width="20.28515625" style="1" customWidth="1"/>
    <col min="6" max="6" width="14.42578125" style="1" customWidth="1"/>
    <col min="7" max="16384" width="9.140625" style="1"/>
  </cols>
  <sheetData>
    <row r="1" spans="1:5" ht="63.75" customHeight="1" x14ac:dyDescent="0.25">
      <c r="A1" s="49" t="s">
        <v>85</v>
      </c>
      <c r="B1" s="49"/>
      <c r="C1" s="49"/>
      <c r="D1" s="49"/>
      <c r="E1" s="49"/>
    </row>
    <row r="2" spans="1:5" x14ac:dyDescent="0.25">
      <c r="A2" s="3"/>
      <c r="B2" s="3"/>
      <c r="C2" s="3"/>
      <c r="D2" s="3"/>
      <c r="E2" s="3"/>
    </row>
    <row r="3" spans="1:5" x14ac:dyDescent="0.25">
      <c r="A3" s="50" t="s">
        <v>6</v>
      </c>
      <c r="B3" s="50"/>
      <c r="C3" s="50"/>
      <c r="D3" s="50"/>
      <c r="E3" s="50"/>
    </row>
    <row r="4" spans="1:5" x14ac:dyDescent="0.25">
      <c r="A4" s="49" t="s">
        <v>7</v>
      </c>
      <c r="B4" s="49"/>
      <c r="C4" s="49"/>
      <c r="D4" s="49"/>
      <c r="E4" s="49"/>
    </row>
    <row r="5" spans="1:5" x14ac:dyDescent="0.25">
      <c r="A5" s="3"/>
      <c r="B5" s="3"/>
      <c r="C5" s="3"/>
      <c r="D5" s="3"/>
      <c r="E5" s="3"/>
    </row>
    <row r="6" spans="1:5" x14ac:dyDescent="0.25">
      <c r="A6" s="49" t="s">
        <v>25</v>
      </c>
      <c r="B6" s="49"/>
      <c r="C6" s="49"/>
      <c r="D6" s="49"/>
      <c r="E6" s="49"/>
    </row>
    <row r="8" spans="1:5" x14ac:dyDescent="0.25">
      <c r="A8" s="54" t="s">
        <v>8</v>
      </c>
      <c r="B8" s="52"/>
      <c r="C8" s="52"/>
      <c r="D8" s="52"/>
      <c r="E8" s="53"/>
    </row>
    <row r="9" spans="1:5" x14ac:dyDescent="0.25">
      <c r="A9" s="51" t="s">
        <v>0</v>
      </c>
      <c r="B9" s="52" t="s">
        <v>1</v>
      </c>
      <c r="C9" s="52"/>
      <c r="D9" s="52"/>
      <c r="E9" s="53"/>
    </row>
    <row r="10" spans="1:5" x14ac:dyDescent="0.25">
      <c r="A10" s="51"/>
      <c r="B10" s="6" t="s">
        <v>2</v>
      </c>
      <c r="C10" s="4" t="s">
        <v>3</v>
      </c>
      <c r="D10" s="4" t="s">
        <v>4</v>
      </c>
      <c r="E10" s="4" t="s">
        <v>5</v>
      </c>
    </row>
    <row r="11" spans="1:5" x14ac:dyDescent="0.25">
      <c r="A11" s="5" t="s">
        <v>26</v>
      </c>
      <c r="B11" s="8" t="s">
        <v>86</v>
      </c>
      <c r="C11" s="8" t="s">
        <v>87</v>
      </c>
      <c r="D11" s="8" t="s">
        <v>88</v>
      </c>
      <c r="E11" s="8" t="s">
        <v>89</v>
      </c>
    </row>
    <row r="13" spans="1:5" x14ac:dyDescent="0.25">
      <c r="A13" s="49" t="s">
        <v>27</v>
      </c>
      <c r="B13" s="49"/>
      <c r="C13" s="49"/>
      <c r="D13" s="49"/>
      <c r="E13" s="49"/>
    </row>
    <row r="15" spans="1:5" x14ac:dyDescent="0.25">
      <c r="A15" s="54" t="s">
        <v>8</v>
      </c>
      <c r="B15" s="52"/>
      <c r="C15" s="52"/>
      <c r="D15" s="52"/>
      <c r="E15" s="53"/>
    </row>
    <row r="16" spans="1:5" x14ac:dyDescent="0.25">
      <c r="A16" s="51" t="s">
        <v>0</v>
      </c>
      <c r="B16" s="52" t="s">
        <v>1</v>
      </c>
      <c r="C16" s="52"/>
      <c r="D16" s="52"/>
      <c r="E16" s="53"/>
    </row>
    <row r="17" spans="1:5" x14ac:dyDescent="0.25">
      <c r="A17" s="51"/>
      <c r="B17" s="6" t="s">
        <v>2</v>
      </c>
      <c r="C17" s="4" t="s">
        <v>3</v>
      </c>
      <c r="D17" s="4" t="s">
        <v>4</v>
      </c>
      <c r="E17" s="4" t="s">
        <v>5</v>
      </c>
    </row>
    <row r="18" spans="1:5" x14ac:dyDescent="0.25">
      <c r="A18" s="5" t="s">
        <v>26</v>
      </c>
      <c r="B18" s="8" t="s">
        <v>90</v>
      </c>
      <c r="C18" s="8" t="s">
        <v>90</v>
      </c>
      <c r="D18" s="8" t="s">
        <v>90</v>
      </c>
      <c r="E18" s="8" t="s">
        <v>90</v>
      </c>
    </row>
    <row r="19" spans="1:5" ht="15.75" customHeight="1" x14ac:dyDescent="0.25"/>
    <row r="22" spans="1:5" x14ac:dyDescent="0.25">
      <c r="A22" s="48" t="s">
        <v>16</v>
      </c>
      <c r="B22" s="48"/>
      <c r="C22" s="48"/>
      <c r="D22" s="48"/>
      <c r="E22" s="48"/>
    </row>
    <row r="23" spans="1:5" x14ac:dyDescent="0.25">
      <c r="A23" s="47"/>
      <c r="B23" s="47"/>
      <c r="C23" s="47"/>
      <c r="D23" s="47"/>
      <c r="E23" s="47"/>
    </row>
    <row r="24" spans="1:5" x14ac:dyDescent="0.25">
      <c r="A24" s="2" t="s">
        <v>21</v>
      </c>
      <c r="B24" s="2"/>
      <c r="C24" s="2"/>
      <c r="D24" s="2"/>
      <c r="E24" s="2"/>
    </row>
    <row r="25" spans="1:5" x14ac:dyDescent="0.25">
      <c r="A25" s="2" t="s">
        <v>20</v>
      </c>
      <c r="B25" s="2"/>
      <c r="C25" s="2"/>
      <c r="D25" s="2"/>
      <c r="E25" s="2"/>
    </row>
  </sheetData>
  <mergeCells count="13">
    <mergeCell ref="A23:E23"/>
    <mergeCell ref="A22:E22"/>
    <mergeCell ref="A1:E1"/>
    <mergeCell ref="A3:E3"/>
    <mergeCell ref="A4:E4"/>
    <mergeCell ref="A6:E6"/>
    <mergeCell ref="A9:A10"/>
    <mergeCell ref="B9:E9"/>
    <mergeCell ref="A8:E8"/>
    <mergeCell ref="A13:E13"/>
    <mergeCell ref="A15:E15"/>
    <mergeCell ref="A16:A17"/>
    <mergeCell ref="B16:E16"/>
  </mergeCells>
  <pageMargins left="0.70866141732283472" right="0.70866141732283472" top="0.74803149606299213" bottom="0.74803149606299213" header="0.31496062992125984" footer="0.31496062992125984"/>
  <pageSetup paperSize="9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2"/>
  <sheetViews>
    <sheetView topLeftCell="C1" workbookViewId="0">
      <selection sqref="A1:G1"/>
    </sheetView>
  </sheetViews>
  <sheetFormatPr defaultRowHeight="15.75" x14ac:dyDescent="0.25"/>
  <cols>
    <col min="1" max="1" width="49.140625" style="1" customWidth="1"/>
    <col min="2" max="2" width="20.7109375" style="1" customWidth="1"/>
    <col min="3" max="3" width="0.28515625" style="1" customWidth="1"/>
    <col min="4" max="4" width="17.7109375" style="1" customWidth="1"/>
    <col min="5" max="5" width="20.28515625" style="1" customWidth="1"/>
    <col min="6" max="6" width="24" style="1" customWidth="1"/>
    <col min="7" max="7" width="19.5703125" style="1" customWidth="1"/>
    <col min="8" max="16384" width="9.140625" style="1"/>
  </cols>
  <sheetData>
    <row r="1" spans="1:7" ht="63.75" customHeight="1" x14ac:dyDescent="0.25">
      <c r="A1" s="49" t="s">
        <v>85</v>
      </c>
      <c r="B1" s="49"/>
      <c r="C1" s="49"/>
      <c r="D1" s="49"/>
      <c r="E1" s="49"/>
      <c r="F1" s="61"/>
      <c r="G1" s="61"/>
    </row>
    <row r="2" spans="1:7" x14ac:dyDescent="0.25">
      <c r="A2" s="3"/>
      <c r="B2" s="3"/>
      <c r="C2" s="3"/>
      <c r="D2" s="3"/>
      <c r="E2" s="3"/>
      <c r="F2" s="3"/>
    </row>
    <row r="3" spans="1:7" x14ac:dyDescent="0.25">
      <c r="A3" s="50" t="s">
        <v>9</v>
      </c>
      <c r="B3" s="50"/>
      <c r="C3" s="50"/>
      <c r="D3" s="50"/>
      <c r="E3" s="50"/>
      <c r="F3" s="61"/>
      <c r="G3" s="61"/>
    </row>
    <row r="4" spans="1:7" x14ac:dyDescent="0.25">
      <c r="A4" s="49" t="s">
        <v>10</v>
      </c>
      <c r="B4" s="49"/>
      <c r="C4" s="49"/>
      <c r="D4" s="49"/>
      <c r="E4" s="49"/>
      <c r="F4" s="61"/>
      <c r="G4" s="61"/>
    </row>
    <row r="5" spans="1:7" x14ac:dyDescent="0.25">
      <c r="A5" s="7"/>
      <c r="B5" s="7"/>
      <c r="C5" s="7"/>
      <c r="D5" s="7"/>
      <c r="E5" s="7"/>
      <c r="F5" s="7"/>
    </row>
    <row r="6" spans="1:7" ht="33" customHeight="1" x14ac:dyDescent="0.25">
      <c r="A6" s="49" t="s">
        <v>11</v>
      </c>
      <c r="B6" s="49"/>
      <c r="C6" s="49"/>
      <c r="D6" s="49"/>
      <c r="E6" s="49"/>
      <c r="F6" s="61"/>
      <c r="G6" s="61"/>
    </row>
    <row r="7" spans="1:7" x14ac:dyDescent="0.25">
      <c r="A7" s="7"/>
      <c r="B7" s="7"/>
      <c r="C7" s="7"/>
      <c r="D7" s="7"/>
      <c r="E7" s="7"/>
      <c r="F7" s="7"/>
    </row>
    <row r="8" spans="1:7" x14ac:dyDescent="0.25">
      <c r="A8" s="49" t="s">
        <v>12</v>
      </c>
      <c r="B8" s="49"/>
      <c r="C8" s="49"/>
      <c r="D8" s="49"/>
      <c r="E8" s="49"/>
      <c r="F8" s="61"/>
      <c r="G8" s="61"/>
    </row>
    <row r="10" spans="1:7" ht="15.75" customHeight="1" x14ac:dyDescent="0.25">
      <c r="A10" s="56" t="s">
        <v>29</v>
      </c>
      <c r="B10" s="56" t="s">
        <v>30</v>
      </c>
      <c r="C10" s="56"/>
      <c r="D10" s="58" t="s">
        <v>31</v>
      </c>
      <c r="E10" s="58"/>
      <c r="F10" s="58"/>
      <c r="G10" s="58"/>
    </row>
    <row r="11" spans="1:7" x14ac:dyDescent="0.25">
      <c r="A11" s="57"/>
      <c r="B11" s="56"/>
      <c r="C11" s="56"/>
      <c r="D11" s="58"/>
      <c r="E11" s="58"/>
      <c r="F11" s="58"/>
      <c r="G11" s="58"/>
    </row>
    <row r="12" spans="1:7" ht="89.25" customHeight="1" x14ac:dyDescent="0.25">
      <c r="A12" s="57"/>
      <c r="B12" s="56"/>
      <c r="C12" s="56"/>
      <c r="D12" s="11" t="s">
        <v>2</v>
      </c>
      <c r="E12" s="11" t="s">
        <v>3</v>
      </c>
      <c r="F12" s="11" t="s">
        <v>4</v>
      </c>
      <c r="G12" s="11" t="s">
        <v>5</v>
      </c>
    </row>
    <row r="13" spans="1:7" x14ac:dyDescent="0.25">
      <c r="A13" s="59">
        <v>1</v>
      </c>
      <c r="B13" s="59"/>
      <c r="C13" s="59"/>
      <c r="D13" s="59" t="s">
        <v>33</v>
      </c>
      <c r="E13" s="59"/>
      <c r="F13" s="59"/>
      <c r="G13" s="59"/>
    </row>
    <row r="14" spans="1:7" x14ac:dyDescent="0.25">
      <c r="A14" s="44" t="s">
        <v>13</v>
      </c>
      <c r="B14" s="60" t="s">
        <v>28</v>
      </c>
      <c r="C14" s="60"/>
      <c r="D14" s="9" t="s">
        <v>91</v>
      </c>
      <c r="E14" s="9" t="s">
        <v>92</v>
      </c>
      <c r="F14" s="9" t="s">
        <v>93</v>
      </c>
      <c r="G14" s="9" t="s">
        <v>94</v>
      </c>
    </row>
    <row r="15" spans="1:7" x14ac:dyDescent="0.25">
      <c r="A15" s="45" t="s">
        <v>14</v>
      </c>
      <c r="B15" s="55" t="s">
        <v>28</v>
      </c>
      <c r="C15" s="55"/>
      <c r="D15" s="10" t="s">
        <v>95</v>
      </c>
      <c r="E15" s="10" t="s">
        <v>96</v>
      </c>
      <c r="F15" s="10" t="s">
        <v>97</v>
      </c>
      <c r="G15" s="10" t="s">
        <v>98</v>
      </c>
    </row>
    <row r="16" spans="1:7" x14ac:dyDescent="0.25">
      <c r="A16" s="44" t="s">
        <v>15</v>
      </c>
      <c r="B16" s="60" t="s">
        <v>28</v>
      </c>
      <c r="C16" s="60"/>
      <c r="D16" s="9" t="s">
        <v>99</v>
      </c>
      <c r="E16" s="9" t="s">
        <v>100</v>
      </c>
      <c r="F16" s="9" t="s">
        <v>101</v>
      </c>
      <c r="G16" s="9" t="s">
        <v>102</v>
      </c>
    </row>
    <row r="19" spans="1:5" x14ac:dyDescent="0.25">
      <c r="A19" s="48" t="s">
        <v>16</v>
      </c>
      <c r="B19" s="48"/>
      <c r="C19" s="48"/>
      <c r="D19" s="48"/>
      <c r="E19" s="48"/>
    </row>
    <row r="20" spans="1:5" x14ac:dyDescent="0.25">
      <c r="A20" s="47"/>
      <c r="B20" s="47"/>
      <c r="C20" s="47"/>
      <c r="D20" s="47"/>
      <c r="E20" s="47"/>
    </row>
    <row r="21" spans="1:5" x14ac:dyDescent="0.25">
      <c r="A21" s="2" t="s">
        <v>21</v>
      </c>
      <c r="B21" s="2"/>
      <c r="C21" s="2"/>
      <c r="D21" s="2"/>
      <c r="E21" s="2"/>
    </row>
    <row r="22" spans="1:5" x14ac:dyDescent="0.25">
      <c r="A22" s="2" t="s">
        <v>20</v>
      </c>
      <c r="B22" s="2"/>
      <c r="C22" s="2"/>
      <c r="D22" s="2"/>
      <c r="E22" s="2"/>
    </row>
  </sheetData>
  <mergeCells count="15">
    <mergeCell ref="A1:G1"/>
    <mergeCell ref="A3:G3"/>
    <mergeCell ref="A4:G4"/>
    <mergeCell ref="A6:G6"/>
    <mergeCell ref="A8:G8"/>
    <mergeCell ref="B15:C15"/>
    <mergeCell ref="A10:A12"/>
    <mergeCell ref="A19:E19"/>
    <mergeCell ref="A20:E20"/>
    <mergeCell ref="B10:C12"/>
    <mergeCell ref="D10:G11"/>
    <mergeCell ref="A13:C13"/>
    <mergeCell ref="D13:G13"/>
    <mergeCell ref="B14:C14"/>
    <mergeCell ref="B16:C1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206"/>
  <sheetViews>
    <sheetView zoomScale="80" zoomScaleNormal="80" workbookViewId="0">
      <selection activeCell="B10" sqref="B10:Y10"/>
    </sheetView>
  </sheetViews>
  <sheetFormatPr defaultRowHeight="15.75" x14ac:dyDescent="0.25"/>
  <cols>
    <col min="1" max="1" width="9.140625" style="43"/>
    <col min="2" max="2" width="12.85546875" style="1" customWidth="1"/>
    <col min="3" max="25" width="13.5703125" style="1" customWidth="1"/>
    <col min="26" max="16384" width="9.140625" style="1"/>
  </cols>
  <sheetData>
    <row r="1" spans="1:25" ht="40.5" customHeight="1" x14ac:dyDescent="0.25">
      <c r="A1" s="86" t="s">
        <v>5827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</row>
    <row r="2" spans="1:25" ht="15.75" customHeight="1" x14ac:dyDescent="0.25">
      <c r="A2" s="50" t="s">
        <v>77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</row>
    <row r="3" spans="1:25" ht="27.75" customHeight="1" x14ac:dyDescent="0.25">
      <c r="A3" s="49" t="s">
        <v>78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</row>
    <row r="5" spans="1:25" ht="15.75" customHeight="1" x14ac:dyDescent="0.25">
      <c r="A5" s="83" t="s">
        <v>75</v>
      </c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3"/>
      <c r="W5" s="83"/>
      <c r="X5" s="83"/>
      <c r="Y5" s="83"/>
    </row>
    <row r="6" spans="1:25" x14ac:dyDescent="0.25">
      <c r="A6" s="84" t="s">
        <v>76</v>
      </c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85"/>
      <c r="P6" s="85"/>
      <c r="Q6" s="85"/>
      <c r="R6" s="85"/>
      <c r="S6" s="85"/>
      <c r="T6" s="85"/>
      <c r="U6" s="85"/>
      <c r="V6" s="85"/>
      <c r="W6" s="85"/>
      <c r="X6" s="85"/>
      <c r="Y6" s="85"/>
    </row>
    <row r="7" spans="1:25" x14ac:dyDescent="0.25">
      <c r="A7" s="36"/>
    </row>
    <row r="8" spans="1:25" ht="16.5" thickBot="1" x14ac:dyDescent="0.3">
      <c r="A8" s="38"/>
      <c r="B8" s="16" t="s">
        <v>59</v>
      </c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15.75" customHeight="1" x14ac:dyDescent="0.25">
      <c r="A9" s="62" t="s">
        <v>17</v>
      </c>
      <c r="B9" s="64" t="s">
        <v>79</v>
      </c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5"/>
    </row>
    <row r="10" spans="1:25" ht="89.25" customHeight="1" x14ac:dyDescent="0.25">
      <c r="A10" s="63"/>
      <c r="B10" s="56" t="s">
        <v>35</v>
      </c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66"/>
    </row>
    <row r="11" spans="1:25" x14ac:dyDescent="0.25">
      <c r="A11" s="63"/>
      <c r="B11" s="12" t="s">
        <v>36</v>
      </c>
      <c r="C11" s="12" t="s">
        <v>37</v>
      </c>
      <c r="D11" s="12" t="s">
        <v>38</v>
      </c>
      <c r="E11" s="12" t="s">
        <v>39</v>
      </c>
      <c r="F11" s="12" t="s">
        <v>40</v>
      </c>
      <c r="G11" s="12" t="s">
        <v>18</v>
      </c>
      <c r="H11" s="12" t="s">
        <v>41</v>
      </c>
      <c r="I11" s="12" t="s">
        <v>19</v>
      </c>
      <c r="J11" s="12" t="s">
        <v>42</v>
      </c>
      <c r="K11" s="12" t="s">
        <v>43</v>
      </c>
      <c r="L11" s="12" t="s">
        <v>44</v>
      </c>
      <c r="M11" s="12" t="s">
        <v>45</v>
      </c>
      <c r="N11" s="12" t="s">
        <v>46</v>
      </c>
      <c r="O11" s="12" t="s">
        <v>47</v>
      </c>
      <c r="P11" s="12" t="s">
        <v>48</v>
      </c>
      <c r="Q11" s="12" t="s">
        <v>49</v>
      </c>
      <c r="R11" s="12" t="s">
        <v>50</v>
      </c>
      <c r="S11" s="12" t="s">
        <v>51</v>
      </c>
      <c r="T11" s="12" t="s">
        <v>52</v>
      </c>
      <c r="U11" s="12" t="s">
        <v>53</v>
      </c>
      <c r="V11" s="12" t="s">
        <v>54</v>
      </c>
      <c r="W11" s="12" t="s">
        <v>55</v>
      </c>
      <c r="X11" s="12" t="s">
        <v>56</v>
      </c>
      <c r="Y11" s="13" t="s">
        <v>57</v>
      </c>
    </row>
    <row r="12" spans="1:25" ht="16.5" customHeight="1" x14ac:dyDescent="0.3">
      <c r="A12" s="67" t="s">
        <v>61</v>
      </c>
      <c r="B12" s="68"/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9"/>
    </row>
    <row r="13" spans="1:25" ht="27" customHeight="1" x14ac:dyDescent="0.25">
      <c r="A13" s="37">
        <v>1</v>
      </c>
      <c r="B13" s="14" t="s">
        <v>103</v>
      </c>
      <c r="C13" s="14" t="s">
        <v>104</v>
      </c>
      <c r="D13" s="14" t="s">
        <v>105</v>
      </c>
      <c r="E13" s="14" t="s">
        <v>106</v>
      </c>
      <c r="F13" s="14" t="s">
        <v>107</v>
      </c>
      <c r="G13" s="14" t="s">
        <v>108</v>
      </c>
      <c r="H13" s="14" t="s">
        <v>109</v>
      </c>
      <c r="I13" s="14" t="s">
        <v>110</v>
      </c>
      <c r="J13" s="14" t="s">
        <v>111</v>
      </c>
      <c r="K13" s="14" t="s">
        <v>112</v>
      </c>
      <c r="L13" s="14" t="s">
        <v>113</v>
      </c>
      <c r="M13" s="14" t="s">
        <v>114</v>
      </c>
      <c r="N13" s="14" t="s">
        <v>115</v>
      </c>
      <c r="O13" s="14" t="s">
        <v>116</v>
      </c>
      <c r="P13" s="14" t="s">
        <v>117</v>
      </c>
      <c r="Q13" s="14" t="s">
        <v>118</v>
      </c>
      <c r="R13" s="14" t="s">
        <v>119</v>
      </c>
      <c r="S13" s="14" t="s">
        <v>120</v>
      </c>
      <c r="T13" s="14" t="s">
        <v>121</v>
      </c>
      <c r="U13" s="14" t="s">
        <v>122</v>
      </c>
      <c r="V13" s="14" t="s">
        <v>123</v>
      </c>
      <c r="W13" s="14" t="s">
        <v>124</v>
      </c>
      <c r="X13" s="14" t="s">
        <v>125</v>
      </c>
      <c r="Y13" s="14" t="s">
        <v>126</v>
      </c>
    </row>
    <row r="14" spans="1:25" x14ac:dyDescent="0.25">
      <c r="A14" s="37">
        <v>2</v>
      </c>
      <c r="B14" s="14" t="s">
        <v>127</v>
      </c>
      <c r="C14" s="14" t="s">
        <v>128</v>
      </c>
      <c r="D14" s="14" t="s">
        <v>129</v>
      </c>
      <c r="E14" s="14" t="s">
        <v>130</v>
      </c>
      <c r="F14" s="14" t="s">
        <v>131</v>
      </c>
      <c r="G14" s="14" t="s">
        <v>132</v>
      </c>
      <c r="H14" s="14" t="s">
        <v>133</v>
      </c>
      <c r="I14" s="14" t="s">
        <v>134</v>
      </c>
      <c r="J14" s="14" t="s">
        <v>135</v>
      </c>
      <c r="K14" s="14" t="s">
        <v>136</v>
      </c>
      <c r="L14" s="14" t="s">
        <v>137</v>
      </c>
      <c r="M14" s="14" t="s">
        <v>138</v>
      </c>
      <c r="N14" s="14" t="s">
        <v>139</v>
      </c>
      <c r="O14" s="14" t="s">
        <v>140</v>
      </c>
      <c r="P14" s="14" t="s">
        <v>141</v>
      </c>
      <c r="Q14" s="14" t="s">
        <v>142</v>
      </c>
      <c r="R14" s="14" t="s">
        <v>143</v>
      </c>
      <c r="S14" s="14" t="s">
        <v>144</v>
      </c>
      <c r="T14" s="14" t="s">
        <v>145</v>
      </c>
      <c r="U14" s="14" t="s">
        <v>146</v>
      </c>
      <c r="V14" s="14" t="s">
        <v>147</v>
      </c>
      <c r="W14" s="14" t="s">
        <v>148</v>
      </c>
      <c r="X14" s="14" t="s">
        <v>149</v>
      </c>
      <c r="Y14" s="14" t="s">
        <v>150</v>
      </c>
    </row>
    <row r="15" spans="1:25" x14ac:dyDescent="0.25">
      <c r="A15" s="37">
        <v>3</v>
      </c>
      <c r="B15" s="14" t="s">
        <v>151</v>
      </c>
      <c r="C15" s="14" t="s">
        <v>152</v>
      </c>
      <c r="D15" s="14" t="s">
        <v>153</v>
      </c>
      <c r="E15" s="14" t="s">
        <v>154</v>
      </c>
      <c r="F15" s="14" t="s">
        <v>155</v>
      </c>
      <c r="G15" s="14" t="s">
        <v>156</v>
      </c>
      <c r="H15" s="14" t="s">
        <v>157</v>
      </c>
      <c r="I15" s="14" t="s">
        <v>158</v>
      </c>
      <c r="J15" s="14" t="s">
        <v>159</v>
      </c>
      <c r="K15" s="14" t="s">
        <v>160</v>
      </c>
      <c r="L15" s="14" t="s">
        <v>161</v>
      </c>
      <c r="M15" s="14" t="s">
        <v>162</v>
      </c>
      <c r="N15" s="14" t="s">
        <v>163</v>
      </c>
      <c r="O15" s="14" t="s">
        <v>164</v>
      </c>
      <c r="P15" s="14" t="s">
        <v>165</v>
      </c>
      <c r="Q15" s="14" t="s">
        <v>166</v>
      </c>
      <c r="R15" s="14" t="s">
        <v>167</v>
      </c>
      <c r="S15" s="14" t="s">
        <v>168</v>
      </c>
      <c r="T15" s="14" t="s">
        <v>169</v>
      </c>
      <c r="U15" s="14" t="s">
        <v>170</v>
      </c>
      <c r="V15" s="14" t="s">
        <v>171</v>
      </c>
      <c r="W15" s="14" t="s">
        <v>172</v>
      </c>
      <c r="X15" s="14" t="s">
        <v>173</v>
      </c>
      <c r="Y15" s="14" t="s">
        <v>174</v>
      </c>
    </row>
    <row r="16" spans="1:25" x14ac:dyDescent="0.25">
      <c r="A16" s="37">
        <v>4</v>
      </c>
      <c r="B16" s="14" t="s">
        <v>175</v>
      </c>
      <c r="C16" s="14" t="s">
        <v>176</v>
      </c>
      <c r="D16" s="14" t="s">
        <v>177</v>
      </c>
      <c r="E16" s="14" t="s">
        <v>178</v>
      </c>
      <c r="F16" s="14" t="s">
        <v>179</v>
      </c>
      <c r="G16" s="14" t="s">
        <v>180</v>
      </c>
      <c r="H16" s="14" t="s">
        <v>181</v>
      </c>
      <c r="I16" s="14" t="s">
        <v>182</v>
      </c>
      <c r="J16" s="14" t="s">
        <v>183</v>
      </c>
      <c r="K16" s="14" t="s">
        <v>184</v>
      </c>
      <c r="L16" s="14" t="s">
        <v>185</v>
      </c>
      <c r="M16" s="14" t="s">
        <v>186</v>
      </c>
      <c r="N16" s="14" t="s">
        <v>187</v>
      </c>
      <c r="O16" s="14" t="s">
        <v>188</v>
      </c>
      <c r="P16" s="14" t="s">
        <v>189</v>
      </c>
      <c r="Q16" s="14" t="s">
        <v>190</v>
      </c>
      <c r="R16" s="14" t="s">
        <v>191</v>
      </c>
      <c r="S16" s="14" t="s">
        <v>192</v>
      </c>
      <c r="T16" s="14" t="s">
        <v>193</v>
      </c>
      <c r="U16" s="14" t="s">
        <v>194</v>
      </c>
      <c r="V16" s="14" t="s">
        <v>195</v>
      </c>
      <c r="W16" s="14" t="s">
        <v>196</v>
      </c>
      <c r="X16" s="14" t="s">
        <v>197</v>
      </c>
      <c r="Y16" s="14" t="s">
        <v>198</v>
      </c>
    </row>
    <row r="17" spans="1:25" x14ac:dyDescent="0.25">
      <c r="A17" s="37">
        <v>5</v>
      </c>
      <c r="B17" s="14" t="s">
        <v>199</v>
      </c>
      <c r="C17" s="14" t="s">
        <v>200</v>
      </c>
      <c r="D17" s="14" t="s">
        <v>201</v>
      </c>
      <c r="E17" s="14" t="s">
        <v>202</v>
      </c>
      <c r="F17" s="14" t="s">
        <v>203</v>
      </c>
      <c r="G17" s="14" t="s">
        <v>204</v>
      </c>
      <c r="H17" s="14" t="s">
        <v>205</v>
      </c>
      <c r="I17" s="14" t="s">
        <v>206</v>
      </c>
      <c r="J17" s="14" t="s">
        <v>207</v>
      </c>
      <c r="K17" s="14" t="s">
        <v>208</v>
      </c>
      <c r="L17" s="14" t="s">
        <v>209</v>
      </c>
      <c r="M17" s="14" t="s">
        <v>210</v>
      </c>
      <c r="N17" s="14" t="s">
        <v>211</v>
      </c>
      <c r="O17" s="14" t="s">
        <v>212</v>
      </c>
      <c r="P17" s="14" t="s">
        <v>213</v>
      </c>
      <c r="Q17" s="14" t="s">
        <v>214</v>
      </c>
      <c r="R17" s="14" t="s">
        <v>215</v>
      </c>
      <c r="S17" s="14" t="s">
        <v>216</v>
      </c>
      <c r="T17" s="14" t="s">
        <v>217</v>
      </c>
      <c r="U17" s="14" t="s">
        <v>218</v>
      </c>
      <c r="V17" s="14" t="s">
        <v>219</v>
      </c>
      <c r="W17" s="14" t="s">
        <v>220</v>
      </c>
      <c r="X17" s="14" t="s">
        <v>221</v>
      </c>
      <c r="Y17" s="14" t="s">
        <v>222</v>
      </c>
    </row>
    <row r="18" spans="1:25" x14ac:dyDescent="0.25">
      <c r="A18" s="37">
        <v>6</v>
      </c>
      <c r="B18" s="14" t="s">
        <v>223</v>
      </c>
      <c r="C18" s="14" t="s">
        <v>224</v>
      </c>
      <c r="D18" s="14" t="s">
        <v>225</v>
      </c>
      <c r="E18" s="14" t="s">
        <v>226</v>
      </c>
      <c r="F18" s="14" t="s">
        <v>227</v>
      </c>
      <c r="G18" s="14" t="s">
        <v>228</v>
      </c>
      <c r="H18" s="14" t="s">
        <v>229</v>
      </c>
      <c r="I18" s="14" t="s">
        <v>230</v>
      </c>
      <c r="J18" s="14" t="s">
        <v>231</v>
      </c>
      <c r="K18" s="14" t="s">
        <v>232</v>
      </c>
      <c r="L18" s="14" t="s">
        <v>233</v>
      </c>
      <c r="M18" s="14" t="s">
        <v>234</v>
      </c>
      <c r="N18" s="14" t="s">
        <v>235</v>
      </c>
      <c r="O18" s="14" t="s">
        <v>236</v>
      </c>
      <c r="P18" s="14" t="s">
        <v>237</v>
      </c>
      <c r="Q18" s="14" t="s">
        <v>238</v>
      </c>
      <c r="R18" s="14" t="s">
        <v>239</v>
      </c>
      <c r="S18" s="14" t="s">
        <v>240</v>
      </c>
      <c r="T18" s="14" t="s">
        <v>241</v>
      </c>
      <c r="U18" s="14" t="s">
        <v>242</v>
      </c>
      <c r="V18" s="14" t="s">
        <v>243</v>
      </c>
      <c r="W18" s="14" t="s">
        <v>244</v>
      </c>
      <c r="X18" s="14" t="s">
        <v>245</v>
      </c>
      <c r="Y18" s="14" t="s">
        <v>246</v>
      </c>
    </row>
    <row r="19" spans="1:25" x14ac:dyDescent="0.25">
      <c r="A19" s="37">
        <v>7</v>
      </c>
      <c r="B19" s="14" t="s">
        <v>247</v>
      </c>
      <c r="C19" s="14" t="s">
        <v>248</v>
      </c>
      <c r="D19" s="14" t="s">
        <v>249</v>
      </c>
      <c r="E19" s="14" t="s">
        <v>250</v>
      </c>
      <c r="F19" s="14" t="s">
        <v>251</v>
      </c>
      <c r="G19" s="14" t="s">
        <v>252</v>
      </c>
      <c r="H19" s="14" t="s">
        <v>253</v>
      </c>
      <c r="I19" s="14" t="s">
        <v>254</v>
      </c>
      <c r="J19" s="14" t="s">
        <v>255</v>
      </c>
      <c r="K19" s="14" t="s">
        <v>256</v>
      </c>
      <c r="L19" s="14" t="s">
        <v>257</v>
      </c>
      <c r="M19" s="14" t="s">
        <v>258</v>
      </c>
      <c r="N19" s="14" t="s">
        <v>259</v>
      </c>
      <c r="O19" s="14" t="s">
        <v>260</v>
      </c>
      <c r="P19" s="14" t="s">
        <v>261</v>
      </c>
      <c r="Q19" s="14" t="s">
        <v>262</v>
      </c>
      <c r="R19" s="14" t="s">
        <v>263</v>
      </c>
      <c r="S19" s="14" t="s">
        <v>264</v>
      </c>
      <c r="T19" s="14" t="s">
        <v>265</v>
      </c>
      <c r="U19" s="14" t="s">
        <v>266</v>
      </c>
      <c r="V19" s="14" t="s">
        <v>267</v>
      </c>
      <c r="W19" s="14" t="s">
        <v>268</v>
      </c>
      <c r="X19" s="14" t="s">
        <v>269</v>
      </c>
      <c r="Y19" s="14" t="s">
        <v>270</v>
      </c>
    </row>
    <row r="20" spans="1:25" x14ac:dyDescent="0.25">
      <c r="A20" s="37">
        <v>8</v>
      </c>
      <c r="B20" s="14" t="s">
        <v>271</v>
      </c>
      <c r="C20" s="14" t="s">
        <v>272</v>
      </c>
      <c r="D20" s="14" t="s">
        <v>273</v>
      </c>
      <c r="E20" s="14" t="s">
        <v>274</v>
      </c>
      <c r="F20" s="14" t="s">
        <v>275</v>
      </c>
      <c r="G20" s="14" t="s">
        <v>276</v>
      </c>
      <c r="H20" s="14" t="s">
        <v>277</v>
      </c>
      <c r="I20" s="14" t="s">
        <v>278</v>
      </c>
      <c r="J20" s="14" t="s">
        <v>279</v>
      </c>
      <c r="K20" s="14" t="s">
        <v>280</v>
      </c>
      <c r="L20" s="14" t="s">
        <v>281</v>
      </c>
      <c r="M20" s="14" t="s">
        <v>282</v>
      </c>
      <c r="N20" s="14" t="s">
        <v>283</v>
      </c>
      <c r="O20" s="14" t="s">
        <v>284</v>
      </c>
      <c r="P20" s="14" t="s">
        <v>285</v>
      </c>
      <c r="Q20" s="14" t="s">
        <v>286</v>
      </c>
      <c r="R20" s="14" t="s">
        <v>287</v>
      </c>
      <c r="S20" s="14" t="s">
        <v>288</v>
      </c>
      <c r="T20" s="14" t="s">
        <v>289</v>
      </c>
      <c r="U20" s="14" t="s">
        <v>290</v>
      </c>
      <c r="V20" s="14" t="s">
        <v>291</v>
      </c>
      <c r="W20" s="14" t="s">
        <v>292</v>
      </c>
      <c r="X20" s="14" t="s">
        <v>293</v>
      </c>
      <c r="Y20" s="14" t="s">
        <v>294</v>
      </c>
    </row>
    <row r="21" spans="1:25" x14ac:dyDescent="0.25">
      <c r="A21" s="37">
        <v>9</v>
      </c>
      <c r="B21" s="14" t="s">
        <v>295</v>
      </c>
      <c r="C21" s="14" t="s">
        <v>296</v>
      </c>
      <c r="D21" s="14" t="s">
        <v>297</v>
      </c>
      <c r="E21" s="14" t="s">
        <v>298</v>
      </c>
      <c r="F21" s="14" t="s">
        <v>299</v>
      </c>
      <c r="G21" s="14" t="s">
        <v>300</v>
      </c>
      <c r="H21" s="14" t="s">
        <v>301</v>
      </c>
      <c r="I21" s="14" t="s">
        <v>302</v>
      </c>
      <c r="J21" s="14" t="s">
        <v>303</v>
      </c>
      <c r="K21" s="14" t="s">
        <v>304</v>
      </c>
      <c r="L21" s="14" t="s">
        <v>305</v>
      </c>
      <c r="M21" s="14" t="s">
        <v>306</v>
      </c>
      <c r="N21" s="14" t="s">
        <v>307</v>
      </c>
      <c r="O21" s="14" t="s">
        <v>308</v>
      </c>
      <c r="P21" s="14" t="s">
        <v>309</v>
      </c>
      <c r="Q21" s="14" t="s">
        <v>310</v>
      </c>
      <c r="R21" s="14" t="s">
        <v>311</v>
      </c>
      <c r="S21" s="14" t="s">
        <v>312</v>
      </c>
      <c r="T21" s="14" t="s">
        <v>313</v>
      </c>
      <c r="U21" s="14" t="s">
        <v>314</v>
      </c>
      <c r="V21" s="14" t="s">
        <v>315</v>
      </c>
      <c r="W21" s="14" t="s">
        <v>316</v>
      </c>
      <c r="X21" s="14" t="s">
        <v>317</v>
      </c>
      <c r="Y21" s="14" t="s">
        <v>318</v>
      </c>
    </row>
    <row r="22" spans="1:25" x14ac:dyDescent="0.25">
      <c r="A22" s="37">
        <v>10</v>
      </c>
      <c r="B22" s="14" t="s">
        <v>319</v>
      </c>
      <c r="C22" s="14" t="s">
        <v>320</v>
      </c>
      <c r="D22" s="14" t="s">
        <v>321</v>
      </c>
      <c r="E22" s="14" t="s">
        <v>322</v>
      </c>
      <c r="F22" s="14" t="s">
        <v>323</v>
      </c>
      <c r="G22" s="14" t="s">
        <v>324</v>
      </c>
      <c r="H22" s="14" t="s">
        <v>325</v>
      </c>
      <c r="I22" s="14" t="s">
        <v>326</v>
      </c>
      <c r="J22" s="14" t="s">
        <v>327</v>
      </c>
      <c r="K22" s="14" t="s">
        <v>328</v>
      </c>
      <c r="L22" s="14" t="s">
        <v>329</v>
      </c>
      <c r="M22" s="14" t="s">
        <v>330</v>
      </c>
      <c r="N22" s="14" t="s">
        <v>331</v>
      </c>
      <c r="O22" s="14" t="s">
        <v>332</v>
      </c>
      <c r="P22" s="14" t="s">
        <v>333</v>
      </c>
      <c r="Q22" s="14" t="s">
        <v>334</v>
      </c>
      <c r="R22" s="14" t="s">
        <v>335</v>
      </c>
      <c r="S22" s="14" t="s">
        <v>336</v>
      </c>
      <c r="T22" s="14" t="s">
        <v>337</v>
      </c>
      <c r="U22" s="14" t="s">
        <v>338</v>
      </c>
      <c r="V22" s="14" t="s">
        <v>339</v>
      </c>
      <c r="W22" s="14" t="s">
        <v>340</v>
      </c>
      <c r="X22" s="14" t="s">
        <v>341</v>
      </c>
      <c r="Y22" s="14" t="s">
        <v>342</v>
      </c>
    </row>
    <row r="23" spans="1:25" x14ac:dyDescent="0.25">
      <c r="A23" s="37">
        <v>11</v>
      </c>
      <c r="B23" s="14" t="s">
        <v>343</v>
      </c>
      <c r="C23" s="14" t="s">
        <v>344</v>
      </c>
      <c r="D23" s="14" t="s">
        <v>345</v>
      </c>
      <c r="E23" s="14" t="s">
        <v>346</v>
      </c>
      <c r="F23" s="14" t="s">
        <v>347</v>
      </c>
      <c r="G23" s="14" t="s">
        <v>348</v>
      </c>
      <c r="H23" s="14" t="s">
        <v>349</v>
      </c>
      <c r="I23" s="14" t="s">
        <v>350</v>
      </c>
      <c r="J23" s="14" t="s">
        <v>351</v>
      </c>
      <c r="K23" s="14" t="s">
        <v>352</v>
      </c>
      <c r="L23" s="14" t="s">
        <v>353</v>
      </c>
      <c r="M23" s="14" t="s">
        <v>354</v>
      </c>
      <c r="N23" s="14" t="s">
        <v>355</v>
      </c>
      <c r="O23" s="14" t="s">
        <v>356</v>
      </c>
      <c r="P23" s="14" t="s">
        <v>357</v>
      </c>
      <c r="Q23" s="14" t="s">
        <v>358</v>
      </c>
      <c r="R23" s="14" t="s">
        <v>359</v>
      </c>
      <c r="S23" s="14" t="s">
        <v>360</v>
      </c>
      <c r="T23" s="14" t="s">
        <v>361</v>
      </c>
      <c r="U23" s="14" t="s">
        <v>362</v>
      </c>
      <c r="V23" s="14" t="s">
        <v>363</v>
      </c>
      <c r="W23" s="14" t="s">
        <v>364</v>
      </c>
      <c r="X23" s="14" t="s">
        <v>365</v>
      </c>
      <c r="Y23" s="14" t="s">
        <v>366</v>
      </c>
    </row>
    <row r="24" spans="1:25" x14ac:dyDescent="0.25">
      <c r="A24" s="37">
        <v>12</v>
      </c>
      <c r="B24" s="14" t="s">
        <v>367</v>
      </c>
      <c r="C24" s="14" t="s">
        <v>368</v>
      </c>
      <c r="D24" s="14" t="s">
        <v>369</v>
      </c>
      <c r="E24" s="14" t="s">
        <v>370</v>
      </c>
      <c r="F24" s="14" t="s">
        <v>371</v>
      </c>
      <c r="G24" s="14" t="s">
        <v>372</v>
      </c>
      <c r="H24" s="14" t="s">
        <v>373</v>
      </c>
      <c r="I24" s="14" t="s">
        <v>374</v>
      </c>
      <c r="J24" s="14" t="s">
        <v>375</v>
      </c>
      <c r="K24" s="14" t="s">
        <v>376</v>
      </c>
      <c r="L24" s="14" t="s">
        <v>377</v>
      </c>
      <c r="M24" s="14" t="s">
        <v>378</v>
      </c>
      <c r="N24" s="14" t="s">
        <v>379</v>
      </c>
      <c r="O24" s="14" t="s">
        <v>380</v>
      </c>
      <c r="P24" s="14" t="s">
        <v>381</v>
      </c>
      <c r="Q24" s="14" t="s">
        <v>382</v>
      </c>
      <c r="R24" s="14" t="s">
        <v>383</v>
      </c>
      <c r="S24" s="14" t="s">
        <v>384</v>
      </c>
      <c r="T24" s="14" t="s">
        <v>385</v>
      </c>
      <c r="U24" s="14" t="s">
        <v>386</v>
      </c>
      <c r="V24" s="14" t="s">
        <v>387</v>
      </c>
      <c r="W24" s="14" t="s">
        <v>388</v>
      </c>
      <c r="X24" s="14" t="s">
        <v>389</v>
      </c>
      <c r="Y24" s="14" t="s">
        <v>390</v>
      </c>
    </row>
    <row r="25" spans="1:25" x14ac:dyDescent="0.25">
      <c r="A25" s="37">
        <v>13</v>
      </c>
      <c r="B25" s="14" t="s">
        <v>391</v>
      </c>
      <c r="C25" s="14" t="s">
        <v>392</v>
      </c>
      <c r="D25" s="14" t="s">
        <v>393</v>
      </c>
      <c r="E25" s="14" t="s">
        <v>394</v>
      </c>
      <c r="F25" s="14" t="s">
        <v>395</v>
      </c>
      <c r="G25" s="14" t="s">
        <v>396</v>
      </c>
      <c r="H25" s="14" t="s">
        <v>397</v>
      </c>
      <c r="I25" s="14" t="s">
        <v>398</v>
      </c>
      <c r="J25" s="14" t="s">
        <v>399</v>
      </c>
      <c r="K25" s="14" t="s">
        <v>400</v>
      </c>
      <c r="L25" s="14" t="s">
        <v>401</v>
      </c>
      <c r="M25" s="14" t="s">
        <v>402</v>
      </c>
      <c r="N25" s="14" t="s">
        <v>403</v>
      </c>
      <c r="O25" s="14" t="s">
        <v>404</v>
      </c>
      <c r="P25" s="14" t="s">
        <v>405</v>
      </c>
      <c r="Q25" s="14" t="s">
        <v>406</v>
      </c>
      <c r="R25" s="14" t="s">
        <v>407</v>
      </c>
      <c r="S25" s="14" t="s">
        <v>408</v>
      </c>
      <c r="T25" s="14" t="s">
        <v>409</v>
      </c>
      <c r="U25" s="14" t="s">
        <v>410</v>
      </c>
      <c r="V25" s="14" t="s">
        <v>411</v>
      </c>
      <c r="W25" s="14" t="s">
        <v>412</v>
      </c>
      <c r="X25" s="14" t="s">
        <v>413</v>
      </c>
      <c r="Y25" s="14" t="s">
        <v>414</v>
      </c>
    </row>
    <row r="26" spans="1:25" x14ac:dyDescent="0.25">
      <c r="A26" s="37">
        <v>14</v>
      </c>
      <c r="B26" s="14" t="s">
        <v>415</v>
      </c>
      <c r="C26" s="14" t="s">
        <v>416</v>
      </c>
      <c r="D26" s="14" t="s">
        <v>417</v>
      </c>
      <c r="E26" s="14" t="s">
        <v>418</v>
      </c>
      <c r="F26" s="14" t="s">
        <v>419</v>
      </c>
      <c r="G26" s="14" t="s">
        <v>420</v>
      </c>
      <c r="H26" s="14" t="s">
        <v>421</v>
      </c>
      <c r="I26" s="14" t="s">
        <v>422</v>
      </c>
      <c r="J26" s="14" t="s">
        <v>423</v>
      </c>
      <c r="K26" s="14" t="s">
        <v>205</v>
      </c>
      <c r="L26" s="14" t="s">
        <v>424</v>
      </c>
      <c r="M26" s="14" t="s">
        <v>425</v>
      </c>
      <c r="N26" s="14" t="s">
        <v>426</v>
      </c>
      <c r="O26" s="14" t="s">
        <v>427</v>
      </c>
      <c r="P26" s="14" t="s">
        <v>428</v>
      </c>
      <c r="Q26" s="14" t="s">
        <v>429</v>
      </c>
      <c r="R26" s="14" t="s">
        <v>430</v>
      </c>
      <c r="S26" s="14" t="s">
        <v>431</v>
      </c>
      <c r="T26" s="14" t="s">
        <v>432</v>
      </c>
      <c r="U26" s="14" t="s">
        <v>433</v>
      </c>
      <c r="V26" s="14" t="s">
        <v>434</v>
      </c>
      <c r="W26" s="14" t="s">
        <v>435</v>
      </c>
      <c r="X26" s="14" t="s">
        <v>436</v>
      </c>
      <c r="Y26" s="14" t="s">
        <v>437</v>
      </c>
    </row>
    <row r="27" spans="1:25" x14ac:dyDescent="0.25">
      <c r="A27" s="37">
        <v>15</v>
      </c>
      <c r="B27" s="14" t="s">
        <v>438</v>
      </c>
      <c r="C27" s="14" t="s">
        <v>439</v>
      </c>
      <c r="D27" s="14" t="s">
        <v>440</v>
      </c>
      <c r="E27" s="14" t="s">
        <v>441</v>
      </c>
      <c r="F27" s="14" t="s">
        <v>442</v>
      </c>
      <c r="G27" s="14" t="s">
        <v>443</v>
      </c>
      <c r="H27" s="14" t="s">
        <v>444</v>
      </c>
      <c r="I27" s="14" t="s">
        <v>445</v>
      </c>
      <c r="J27" s="14" t="s">
        <v>446</v>
      </c>
      <c r="K27" s="14" t="s">
        <v>447</v>
      </c>
      <c r="L27" s="14" t="s">
        <v>448</v>
      </c>
      <c r="M27" s="14" t="s">
        <v>449</v>
      </c>
      <c r="N27" s="14" t="s">
        <v>450</v>
      </c>
      <c r="O27" s="14" t="s">
        <v>451</v>
      </c>
      <c r="P27" s="14" t="s">
        <v>452</v>
      </c>
      <c r="Q27" s="14" t="s">
        <v>453</v>
      </c>
      <c r="R27" s="14" t="s">
        <v>454</v>
      </c>
      <c r="S27" s="14" t="s">
        <v>455</v>
      </c>
      <c r="T27" s="14" t="s">
        <v>456</v>
      </c>
      <c r="U27" s="14" t="s">
        <v>457</v>
      </c>
      <c r="V27" s="14" t="s">
        <v>458</v>
      </c>
      <c r="W27" s="14" t="s">
        <v>459</v>
      </c>
      <c r="X27" s="14" t="s">
        <v>460</v>
      </c>
      <c r="Y27" s="14" t="s">
        <v>461</v>
      </c>
    </row>
    <row r="28" spans="1:25" x14ac:dyDescent="0.25">
      <c r="A28" s="37">
        <v>16</v>
      </c>
      <c r="B28" s="14" t="s">
        <v>462</v>
      </c>
      <c r="C28" s="14" t="s">
        <v>463</v>
      </c>
      <c r="D28" s="14" t="s">
        <v>464</v>
      </c>
      <c r="E28" s="14" t="s">
        <v>465</v>
      </c>
      <c r="F28" s="14" t="s">
        <v>466</v>
      </c>
      <c r="G28" s="14" t="s">
        <v>467</v>
      </c>
      <c r="H28" s="14" t="s">
        <v>468</v>
      </c>
      <c r="I28" s="14" t="s">
        <v>469</v>
      </c>
      <c r="J28" s="14" t="s">
        <v>470</v>
      </c>
      <c r="K28" s="14" t="s">
        <v>471</v>
      </c>
      <c r="L28" s="14" t="s">
        <v>472</v>
      </c>
      <c r="M28" s="14" t="s">
        <v>473</v>
      </c>
      <c r="N28" s="14" t="s">
        <v>474</v>
      </c>
      <c r="O28" s="14" t="s">
        <v>475</v>
      </c>
      <c r="P28" s="14" t="s">
        <v>476</v>
      </c>
      <c r="Q28" s="14" t="s">
        <v>477</v>
      </c>
      <c r="R28" s="14" t="s">
        <v>478</v>
      </c>
      <c r="S28" s="14" t="s">
        <v>479</v>
      </c>
      <c r="T28" s="14" t="s">
        <v>480</v>
      </c>
      <c r="U28" s="14" t="s">
        <v>481</v>
      </c>
      <c r="V28" s="14" t="s">
        <v>482</v>
      </c>
      <c r="W28" s="14" t="s">
        <v>483</v>
      </c>
      <c r="X28" s="14" t="s">
        <v>484</v>
      </c>
      <c r="Y28" s="14" t="s">
        <v>485</v>
      </c>
    </row>
    <row r="29" spans="1:25" x14ac:dyDescent="0.25">
      <c r="A29" s="37">
        <v>17</v>
      </c>
      <c r="B29" s="14" t="s">
        <v>486</v>
      </c>
      <c r="C29" s="14" t="s">
        <v>487</v>
      </c>
      <c r="D29" s="14" t="s">
        <v>488</v>
      </c>
      <c r="E29" s="14" t="s">
        <v>489</v>
      </c>
      <c r="F29" s="14" t="s">
        <v>490</v>
      </c>
      <c r="G29" s="14" t="s">
        <v>491</v>
      </c>
      <c r="H29" s="14" t="s">
        <v>492</v>
      </c>
      <c r="I29" s="14" t="s">
        <v>493</v>
      </c>
      <c r="J29" s="14" t="s">
        <v>494</v>
      </c>
      <c r="K29" s="14" t="s">
        <v>361</v>
      </c>
      <c r="L29" s="14" t="s">
        <v>495</v>
      </c>
      <c r="M29" s="14" t="s">
        <v>496</v>
      </c>
      <c r="N29" s="14" t="s">
        <v>497</v>
      </c>
      <c r="O29" s="14" t="s">
        <v>498</v>
      </c>
      <c r="P29" s="14" t="s">
        <v>499</v>
      </c>
      <c r="Q29" s="14" t="s">
        <v>500</v>
      </c>
      <c r="R29" s="14" t="s">
        <v>501</v>
      </c>
      <c r="S29" s="14" t="s">
        <v>502</v>
      </c>
      <c r="T29" s="14" t="s">
        <v>503</v>
      </c>
      <c r="U29" s="14" t="s">
        <v>504</v>
      </c>
      <c r="V29" s="14" t="s">
        <v>505</v>
      </c>
      <c r="W29" s="14" t="s">
        <v>506</v>
      </c>
      <c r="X29" s="14" t="s">
        <v>507</v>
      </c>
      <c r="Y29" s="14" t="s">
        <v>508</v>
      </c>
    </row>
    <row r="30" spans="1:25" x14ac:dyDescent="0.25">
      <c r="A30" s="37">
        <v>18</v>
      </c>
      <c r="B30" s="14" t="s">
        <v>509</v>
      </c>
      <c r="C30" s="14" t="s">
        <v>510</v>
      </c>
      <c r="D30" s="14" t="s">
        <v>511</v>
      </c>
      <c r="E30" s="14" t="s">
        <v>512</v>
      </c>
      <c r="F30" s="14" t="s">
        <v>513</v>
      </c>
      <c r="G30" s="14" t="s">
        <v>514</v>
      </c>
      <c r="H30" s="14" t="s">
        <v>515</v>
      </c>
      <c r="I30" s="14" t="s">
        <v>516</v>
      </c>
      <c r="J30" s="14" t="s">
        <v>517</v>
      </c>
      <c r="K30" s="14" t="s">
        <v>518</v>
      </c>
      <c r="L30" s="14" t="s">
        <v>519</v>
      </c>
      <c r="M30" s="14" t="s">
        <v>520</v>
      </c>
      <c r="N30" s="14" t="s">
        <v>521</v>
      </c>
      <c r="O30" s="14" t="s">
        <v>522</v>
      </c>
      <c r="P30" s="14" t="s">
        <v>523</v>
      </c>
      <c r="Q30" s="14" t="s">
        <v>524</v>
      </c>
      <c r="R30" s="14" t="s">
        <v>525</v>
      </c>
      <c r="S30" s="14" t="s">
        <v>526</v>
      </c>
      <c r="T30" s="14" t="s">
        <v>527</v>
      </c>
      <c r="U30" s="14" t="s">
        <v>528</v>
      </c>
      <c r="V30" s="14" t="s">
        <v>529</v>
      </c>
      <c r="W30" s="14" t="s">
        <v>530</v>
      </c>
      <c r="X30" s="14" t="s">
        <v>531</v>
      </c>
      <c r="Y30" s="14" t="s">
        <v>532</v>
      </c>
    </row>
    <row r="31" spans="1:25" x14ac:dyDescent="0.25">
      <c r="A31" s="37">
        <v>19</v>
      </c>
      <c r="B31" s="14" t="s">
        <v>533</v>
      </c>
      <c r="C31" s="14" t="s">
        <v>534</v>
      </c>
      <c r="D31" s="14" t="s">
        <v>535</v>
      </c>
      <c r="E31" s="14" t="s">
        <v>536</v>
      </c>
      <c r="F31" s="14" t="s">
        <v>537</v>
      </c>
      <c r="G31" s="14" t="s">
        <v>538</v>
      </c>
      <c r="H31" s="14" t="s">
        <v>539</v>
      </c>
      <c r="I31" s="14" t="s">
        <v>540</v>
      </c>
      <c r="J31" s="14" t="s">
        <v>541</v>
      </c>
      <c r="K31" s="14" t="s">
        <v>542</v>
      </c>
      <c r="L31" s="14" t="s">
        <v>543</v>
      </c>
      <c r="M31" s="14" t="s">
        <v>544</v>
      </c>
      <c r="N31" s="14" t="s">
        <v>545</v>
      </c>
      <c r="O31" s="14" t="s">
        <v>546</v>
      </c>
      <c r="P31" s="14" t="s">
        <v>547</v>
      </c>
      <c r="Q31" s="14" t="s">
        <v>548</v>
      </c>
      <c r="R31" s="14" t="s">
        <v>549</v>
      </c>
      <c r="S31" s="14" t="s">
        <v>550</v>
      </c>
      <c r="T31" s="14" t="s">
        <v>551</v>
      </c>
      <c r="U31" s="14" t="s">
        <v>552</v>
      </c>
      <c r="V31" s="14" t="s">
        <v>553</v>
      </c>
      <c r="W31" s="14" t="s">
        <v>554</v>
      </c>
      <c r="X31" s="14" t="s">
        <v>555</v>
      </c>
      <c r="Y31" s="14" t="s">
        <v>556</v>
      </c>
    </row>
    <row r="32" spans="1:25" x14ac:dyDescent="0.25">
      <c r="A32" s="37">
        <v>20</v>
      </c>
      <c r="B32" s="14" t="s">
        <v>557</v>
      </c>
      <c r="C32" s="14" t="s">
        <v>558</v>
      </c>
      <c r="D32" s="14" t="s">
        <v>559</v>
      </c>
      <c r="E32" s="14" t="s">
        <v>560</v>
      </c>
      <c r="F32" s="14" t="s">
        <v>561</v>
      </c>
      <c r="G32" s="14" t="s">
        <v>562</v>
      </c>
      <c r="H32" s="14" t="s">
        <v>563</v>
      </c>
      <c r="I32" s="14" t="s">
        <v>564</v>
      </c>
      <c r="J32" s="14" t="s">
        <v>565</v>
      </c>
      <c r="K32" s="14" t="s">
        <v>566</v>
      </c>
      <c r="L32" s="14" t="s">
        <v>567</v>
      </c>
      <c r="M32" s="14" t="s">
        <v>568</v>
      </c>
      <c r="N32" s="14" t="s">
        <v>569</v>
      </c>
      <c r="O32" s="14" t="s">
        <v>570</v>
      </c>
      <c r="P32" s="14" t="s">
        <v>571</v>
      </c>
      <c r="Q32" s="14" t="s">
        <v>572</v>
      </c>
      <c r="R32" s="14" t="s">
        <v>573</v>
      </c>
      <c r="S32" s="14" t="s">
        <v>574</v>
      </c>
      <c r="T32" s="14" t="s">
        <v>575</v>
      </c>
      <c r="U32" s="14" t="s">
        <v>576</v>
      </c>
      <c r="V32" s="14" t="s">
        <v>577</v>
      </c>
      <c r="W32" s="14" t="s">
        <v>578</v>
      </c>
      <c r="X32" s="14" t="s">
        <v>579</v>
      </c>
      <c r="Y32" s="14" t="s">
        <v>580</v>
      </c>
    </row>
    <row r="33" spans="1:25" x14ac:dyDescent="0.25">
      <c r="A33" s="37">
        <v>21</v>
      </c>
      <c r="B33" s="14" t="s">
        <v>581</v>
      </c>
      <c r="C33" s="14" t="s">
        <v>582</v>
      </c>
      <c r="D33" s="14" t="s">
        <v>583</v>
      </c>
      <c r="E33" s="14" t="s">
        <v>584</v>
      </c>
      <c r="F33" s="14" t="s">
        <v>585</v>
      </c>
      <c r="G33" s="14" t="s">
        <v>586</v>
      </c>
      <c r="H33" s="14" t="s">
        <v>587</v>
      </c>
      <c r="I33" s="14" t="s">
        <v>588</v>
      </c>
      <c r="J33" s="14" t="s">
        <v>589</v>
      </c>
      <c r="K33" s="14" t="s">
        <v>590</v>
      </c>
      <c r="L33" s="14" t="s">
        <v>591</v>
      </c>
      <c r="M33" s="14" t="s">
        <v>592</v>
      </c>
      <c r="N33" s="14" t="s">
        <v>593</v>
      </c>
      <c r="O33" s="14" t="s">
        <v>594</v>
      </c>
      <c r="P33" s="14" t="s">
        <v>595</v>
      </c>
      <c r="Q33" s="14" t="s">
        <v>596</v>
      </c>
      <c r="R33" s="14" t="s">
        <v>597</v>
      </c>
      <c r="S33" s="14" t="s">
        <v>598</v>
      </c>
      <c r="T33" s="14" t="s">
        <v>599</v>
      </c>
      <c r="U33" s="14" t="s">
        <v>600</v>
      </c>
      <c r="V33" s="14" t="s">
        <v>601</v>
      </c>
      <c r="W33" s="14" t="s">
        <v>602</v>
      </c>
      <c r="X33" s="14" t="s">
        <v>603</v>
      </c>
      <c r="Y33" s="14" t="s">
        <v>604</v>
      </c>
    </row>
    <row r="34" spans="1:25" x14ac:dyDescent="0.25">
      <c r="A34" s="37">
        <v>22</v>
      </c>
      <c r="B34" s="14" t="s">
        <v>605</v>
      </c>
      <c r="C34" s="14" t="s">
        <v>606</v>
      </c>
      <c r="D34" s="14" t="s">
        <v>607</v>
      </c>
      <c r="E34" s="14" t="s">
        <v>608</v>
      </c>
      <c r="F34" s="14" t="s">
        <v>609</v>
      </c>
      <c r="G34" s="14" t="s">
        <v>610</v>
      </c>
      <c r="H34" s="14" t="s">
        <v>611</v>
      </c>
      <c r="I34" s="14" t="s">
        <v>612</v>
      </c>
      <c r="J34" s="14" t="s">
        <v>613</v>
      </c>
      <c r="K34" s="14" t="s">
        <v>614</v>
      </c>
      <c r="L34" s="14" t="s">
        <v>615</v>
      </c>
      <c r="M34" s="14" t="s">
        <v>616</v>
      </c>
      <c r="N34" s="14" t="s">
        <v>617</v>
      </c>
      <c r="O34" s="14" t="s">
        <v>618</v>
      </c>
      <c r="P34" s="14" t="s">
        <v>619</v>
      </c>
      <c r="Q34" s="14" t="s">
        <v>620</v>
      </c>
      <c r="R34" s="14" t="s">
        <v>621</v>
      </c>
      <c r="S34" s="14" t="s">
        <v>622</v>
      </c>
      <c r="T34" s="14" t="s">
        <v>623</v>
      </c>
      <c r="U34" s="14" t="s">
        <v>624</v>
      </c>
      <c r="V34" s="14" t="s">
        <v>625</v>
      </c>
      <c r="W34" s="14" t="s">
        <v>626</v>
      </c>
      <c r="X34" s="14" t="s">
        <v>627</v>
      </c>
      <c r="Y34" s="14" t="s">
        <v>628</v>
      </c>
    </row>
    <row r="35" spans="1:25" x14ac:dyDescent="0.25">
      <c r="A35" s="37">
        <v>23</v>
      </c>
      <c r="B35" s="14" t="s">
        <v>629</v>
      </c>
      <c r="C35" s="14" t="s">
        <v>630</v>
      </c>
      <c r="D35" s="14" t="s">
        <v>631</v>
      </c>
      <c r="E35" s="14" t="s">
        <v>632</v>
      </c>
      <c r="F35" s="14" t="s">
        <v>633</v>
      </c>
      <c r="G35" s="14" t="s">
        <v>634</v>
      </c>
      <c r="H35" s="14" t="s">
        <v>635</v>
      </c>
      <c r="I35" s="14" t="s">
        <v>636</v>
      </c>
      <c r="J35" s="14" t="s">
        <v>637</v>
      </c>
      <c r="K35" s="14" t="s">
        <v>638</v>
      </c>
      <c r="L35" s="14" t="s">
        <v>639</v>
      </c>
      <c r="M35" s="14" t="s">
        <v>640</v>
      </c>
      <c r="N35" s="14" t="s">
        <v>641</v>
      </c>
      <c r="O35" s="14" t="s">
        <v>642</v>
      </c>
      <c r="P35" s="14" t="s">
        <v>643</v>
      </c>
      <c r="Q35" s="14" t="s">
        <v>644</v>
      </c>
      <c r="R35" s="14" t="s">
        <v>645</v>
      </c>
      <c r="S35" s="14" t="s">
        <v>646</v>
      </c>
      <c r="T35" s="14" t="s">
        <v>647</v>
      </c>
      <c r="U35" s="14" t="s">
        <v>648</v>
      </c>
      <c r="V35" s="14" t="s">
        <v>649</v>
      </c>
      <c r="W35" s="14" t="s">
        <v>650</v>
      </c>
      <c r="X35" s="14" t="s">
        <v>651</v>
      </c>
      <c r="Y35" s="14" t="s">
        <v>652</v>
      </c>
    </row>
    <row r="36" spans="1:25" x14ac:dyDescent="0.25">
      <c r="A36" s="37">
        <v>24</v>
      </c>
      <c r="B36" s="14" t="s">
        <v>653</v>
      </c>
      <c r="C36" s="14" t="s">
        <v>654</v>
      </c>
      <c r="D36" s="14" t="s">
        <v>655</v>
      </c>
      <c r="E36" s="14" t="s">
        <v>656</v>
      </c>
      <c r="F36" s="14" t="s">
        <v>657</v>
      </c>
      <c r="G36" s="14" t="s">
        <v>658</v>
      </c>
      <c r="H36" s="14" t="s">
        <v>659</v>
      </c>
      <c r="I36" s="14" t="s">
        <v>660</v>
      </c>
      <c r="J36" s="14" t="s">
        <v>661</v>
      </c>
      <c r="K36" s="14" t="s">
        <v>662</v>
      </c>
      <c r="L36" s="14" t="s">
        <v>663</v>
      </c>
      <c r="M36" s="14" t="s">
        <v>664</v>
      </c>
      <c r="N36" s="14" t="s">
        <v>665</v>
      </c>
      <c r="O36" s="14" t="s">
        <v>666</v>
      </c>
      <c r="P36" s="14" t="s">
        <v>667</v>
      </c>
      <c r="Q36" s="14" t="s">
        <v>668</v>
      </c>
      <c r="R36" s="14" t="s">
        <v>669</v>
      </c>
      <c r="S36" s="14" t="s">
        <v>670</v>
      </c>
      <c r="T36" s="14" t="s">
        <v>671</v>
      </c>
      <c r="U36" s="14" t="s">
        <v>672</v>
      </c>
      <c r="V36" s="14" t="s">
        <v>673</v>
      </c>
      <c r="W36" s="14" t="s">
        <v>674</v>
      </c>
      <c r="X36" s="14" t="s">
        <v>675</v>
      </c>
      <c r="Y36" s="14" t="s">
        <v>676</v>
      </c>
    </row>
    <row r="37" spans="1:25" x14ac:dyDescent="0.25">
      <c r="A37" s="37">
        <v>25</v>
      </c>
      <c r="B37" s="14" t="s">
        <v>677</v>
      </c>
      <c r="C37" s="14" t="s">
        <v>678</v>
      </c>
      <c r="D37" s="14" t="s">
        <v>679</v>
      </c>
      <c r="E37" s="14" t="s">
        <v>680</v>
      </c>
      <c r="F37" s="14" t="s">
        <v>681</v>
      </c>
      <c r="G37" s="14" t="s">
        <v>682</v>
      </c>
      <c r="H37" s="14" t="s">
        <v>683</v>
      </c>
      <c r="I37" s="14" t="s">
        <v>684</v>
      </c>
      <c r="J37" s="14" t="s">
        <v>685</v>
      </c>
      <c r="K37" s="14" t="s">
        <v>686</v>
      </c>
      <c r="L37" s="14" t="s">
        <v>687</v>
      </c>
      <c r="M37" s="14" t="s">
        <v>688</v>
      </c>
      <c r="N37" s="14" t="s">
        <v>689</v>
      </c>
      <c r="O37" s="14" t="s">
        <v>690</v>
      </c>
      <c r="P37" s="14" t="s">
        <v>691</v>
      </c>
      <c r="Q37" s="14" t="s">
        <v>692</v>
      </c>
      <c r="R37" s="14" t="s">
        <v>693</v>
      </c>
      <c r="S37" s="14" t="s">
        <v>307</v>
      </c>
      <c r="T37" s="14" t="s">
        <v>694</v>
      </c>
      <c r="U37" s="14" t="s">
        <v>695</v>
      </c>
      <c r="V37" s="14" t="s">
        <v>696</v>
      </c>
      <c r="W37" s="14" t="s">
        <v>697</v>
      </c>
      <c r="X37" s="14" t="s">
        <v>698</v>
      </c>
      <c r="Y37" s="14" t="s">
        <v>699</v>
      </c>
    </row>
    <row r="38" spans="1:25" x14ac:dyDescent="0.25">
      <c r="A38" s="37">
        <v>26</v>
      </c>
      <c r="B38" s="14" t="s">
        <v>700</v>
      </c>
      <c r="C38" s="14" t="s">
        <v>701</v>
      </c>
      <c r="D38" s="14" t="s">
        <v>702</v>
      </c>
      <c r="E38" s="14" t="s">
        <v>703</v>
      </c>
      <c r="F38" s="14" t="s">
        <v>704</v>
      </c>
      <c r="G38" s="14" t="s">
        <v>705</v>
      </c>
      <c r="H38" s="14" t="s">
        <v>706</v>
      </c>
      <c r="I38" s="14" t="s">
        <v>707</v>
      </c>
      <c r="J38" s="14" t="s">
        <v>708</v>
      </c>
      <c r="K38" s="14" t="s">
        <v>709</v>
      </c>
      <c r="L38" s="14" t="s">
        <v>710</v>
      </c>
      <c r="M38" s="14" t="s">
        <v>711</v>
      </c>
      <c r="N38" s="14" t="s">
        <v>712</v>
      </c>
      <c r="O38" s="14" t="s">
        <v>713</v>
      </c>
      <c r="P38" s="14" t="s">
        <v>714</v>
      </c>
      <c r="Q38" s="14" t="s">
        <v>715</v>
      </c>
      <c r="R38" s="14" t="s">
        <v>716</v>
      </c>
      <c r="S38" s="14" t="s">
        <v>717</v>
      </c>
      <c r="T38" s="14" t="s">
        <v>718</v>
      </c>
      <c r="U38" s="14" t="s">
        <v>719</v>
      </c>
      <c r="V38" s="14" t="s">
        <v>720</v>
      </c>
      <c r="W38" s="14" t="s">
        <v>721</v>
      </c>
      <c r="X38" s="14" t="s">
        <v>722</v>
      </c>
      <c r="Y38" s="14" t="s">
        <v>723</v>
      </c>
    </row>
    <row r="39" spans="1:25" x14ac:dyDescent="0.25">
      <c r="A39" s="37">
        <v>27</v>
      </c>
      <c r="B39" s="14" t="s">
        <v>724</v>
      </c>
      <c r="C39" s="14" t="s">
        <v>725</v>
      </c>
      <c r="D39" s="14" t="s">
        <v>726</v>
      </c>
      <c r="E39" s="14" t="s">
        <v>727</v>
      </c>
      <c r="F39" s="14" t="s">
        <v>728</v>
      </c>
      <c r="G39" s="14" t="s">
        <v>729</v>
      </c>
      <c r="H39" s="14" t="s">
        <v>730</v>
      </c>
      <c r="I39" s="14" t="s">
        <v>731</v>
      </c>
      <c r="J39" s="14" t="s">
        <v>732</v>
      </c>
      <c r="K39" s="14" t="s">
        <v>733</v>
      </c>
      <c r="L39" s="14" t="s">
        <v>734</v>
      </c>
      <c r="M39" s="14" t="s">
        <v>735</v>
      </c>
      <c r="N39" s="14" t="s">
        <v>736</v>
      </c>
      <c r="O39" s="14" t="s">
        <v>737</v>
      </c>
      <c r="P39" s="14" t="s">
        <v>738</v>
      </c>
      <c r="Q39" s="14" t="s">
        <v>739</v>
      </c>
      <c r="R39" s="14" t="s">
        <v>740</v>
      </c>
      <c r="S39" s="14" t="s">
        <v>741</v>
      </c>
      <c r="T39" s="14" t="s">
        <v>742</v>
      </c>
      <c r="U39" s="14" t="s">
        <v>743</v>
      </c>
      <c r="V39" s="14" t="s">
        <v>744</v>
      </c>
      <c r="W39" s="14" t="s">
        <v>745</v>
      </c>
      <c r="X39" s="14" t="s">
        <v>746</v>
      </c>
      <c r="Y39" s="14" t="s">
        <v>747</v>
      </c>
    </row>
    <row r="40" spans="1:25" x14ac:dyDescent="0.25">
      <c r="A40" s="37">
        <v>28</v>
      </c>
      <c r="B40" s="14" t="s">
        <v>748</v>
      </c>
      <c r="C40" s="14" t="s">
        <v>749</v>
      </c>
      <c r="D40" s="14" t="s">
        <v>750</v>
      </c>
      <c r="E40" s="14" t="s">
        <v>751</v>
      </c>
      <c r="F40" s="14" t="s">
        <v>752</v>
      </c>
      <c r="G40" s="14" t="s">
        <v>753</v>
      </c>
      <c r="H40" s="14" t="s">
        <v>754</v>
      </c>
      <c r="I40" s="14" t="s">
        <v>755</v>
      </c>
      <c r="J40" s="14" t="s">
        <v>756</v>
      </c>
      <c r="K40" s="14" t="s">
        <v>757</v>
      </c>
      <c r="L40" s="14" t="s">
        <v>758</v>
      </c>
      <c r="M40" s="14" t="s">
        <v>759</v>
      </c>
      <c r="N40" s="14" t="s">
        <v>760</v>
      </c>
      <c r="O40" s="14" t="s">
        <v>761</v>
      </c>
      <c r="P40" s="14" t="s">
        <v>762</v>
      </c>
      <c r="Q40" s="14" t="s">
        <v>763</v>
      </c>
      <c r="R40" s="14" t="s">
        <v>764</v>
      </c>
      <c r="S40" s="14" t="s">
        <v>765</v>
      </c>
      <c r="T40" s="14" t="s">
        <v>766</v>
      </c>
      <c r="U40" s="14" t="s">
        <v>767</v>
      </c>
      <c r="V40" s="14" t="s">
        <v>768</v>
      </c>
      <c r="W40" s="14" t="s">
        <v>769</v>
      </c>
      <c r="X40" s="14" t="s">
        <v>770</v>
      </c>
      <c r="Y40" s="14" t="s">
        <v>771</v>
      </c>
    </row>
    <row r="41" spans="1:25" x14ac:dyDescent="0.25">
      <c r="A41" s="37">
        <v>29</v>
      </c>
      <c r="B41" s="14" t="s">
        <v>772</v>
      </c>
      <c r="C41" s="14" t="s">
        <v>773</v>
      </c>
      <c r="D41" s="14" t="s">
        <v>774</v>
      </c>
      <c r="E41" s="14" t="s">
        <v>775</v>
      </c>
      <c r="F41" s="14" t="s">
        <v>776</v>
      </c>
      <c r="G41" s="14" t="s">
        <v>777</v>
      </c>
      <c r="H41" s="14" t="s">
        <v>778</v>
      </c>
      <c r="I41" s="14" t="s">
        <v>779</v>
      </c>
      <c r="J41" s="14" t="s">
        <v>780</v>
      </c>
      <c r="K41" s="14" t="s">
        <v>781</v>
      </c>
      <c r="L41" s="14" t="s">
        <v>782</v>
      </c>
      <c r="M41" s="14" t="s">
        <v>783</v>
      </c>
      <c r="N41" s="14" t="s">
        <v>784</v>
      </c>
      <c r="O41" s="14" t="s">
        <v>785</v>
      </c>
      <c r="P41" s="14" t="s">
        <v>786</v>
      </c>
      <c r="Q41" s="14" t="s">
        <v>787</v>
      </c>
      <c r="R41" s="14" t="s">
        <v>788</v>
      </c>
      <c r="S41" s="14" t="s">
        <v>789</v>
      </c>
      <c r="T41" s="14" t="s">
        <v>790</v>
      </c>
      <c r="U41" s="14" t="s">
        <v>791</v>
      </c>
      <c r="V41" s="14" t="s">
        <v>792</v>
      </c>
      <c r="W41" s="14" t="s">
        <v>793</v>
      </c>
      <c r="X41" s="14" t="s">
        <v>794</v>
      </c>
      <c r="Y41" s="14" t="s">
        <v>795</v>
      </c>
    </row>
    <row r="42" spans="1:25" x14ac:dyDescent="0.25">
      <c r="A42" s="37">
        <v>30</v>
      </c>
      <c r="B42" s="14" t="s">
        <v>796</v>
      </c>
      <c r="C42" s="14" t="s">
        <v>797</v>
      </c>
      <c r="D42" s="14" t="s">
        <v>798</v>
      </c>
      <c r="E42" s="14" t="s">
        <v>799</v>
      </c>
      <c r="F42" s="14" t="s">
        <v>800</v>
      </c>
      <c r="G42" s="14" t="s">
        <v>801</v>
      </c>
      <c r="H42" s="14" t="s">
        <v>802</v>
      </c>
      <c r="I42" s="14" t="s">
        <v>803</v>
      </c>
      <c r="J42" s="14" t="s">
        <v>804</v>
      </c>
      <c r="K42" s="14" t="s">
        <v>805</v>
      </c>
      <c r="L42" s="14" t="s">
        <v>806</v>
      </c>
      <c r="M42" s="14" t="s">
        <v>807</v>
      </c>
      <c r="N42" s="14" t="s">
        <v>808</v>
      </c>
      <c r="O42" s="14" t="s">
        <v>809</v>
      </c>
      <c r="P42" s="14" t="s">
        <v>810</v>
      </c>
      <c r="Q42" s="14" t="s">
        <v>811</v>
      </c>
      <c r="R42" s="14" t="s">
        <v>812</v>
      </c>
      <c r="S42" s="14" t="s">
        <v>813</v>
      </c>
      <c r="T42" s="14" t="s">
        <v>814</v>
      </c>
      <c r="U42" s="14" t="s">
        <v>815</v>
      </c>
      <c r="V42" s="14" t="s">
        <v>816</v>
      </c>
      <c r="W42" s="14" t="s">
        <v>817</v>
      </c>
      <c r="X42" s="14" t="s">
        <v>818</v>
      </c>
      <c r="Y42" s="14" t="s">
        <v>819</v>
      </c>
    </row>
    <row r="43" spans="1:25" ht="16.5" thickBot="1" x14ac:dyDescent="0.3">
      <c r="A43" s="39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</row>
    <row r="44" spans="1:25" ht="15.75" customHeight="1" x14ac:dyDescent="0.25">
      <c r="A44" s="62" t="s">
        <v>17</v>
      </c>
      <c r="B44" s="64" t="s">
        <v>80</v>
      </c>
      <c r="C44" s="64"/>
      <c r="D44" s="64"/>
      <c r="E44" s="64"/>
      <c r="F44" s="64"/>
      <c r="G44" s="64"/>
      <c r="H44" s="64"/>
      <c r="I44" s="64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5"/>
    </row>
    <row r="45" spans="1:25" ht="89.25" customHeight="1" x14ac:dyDescent="0.25">
      <c r="A45" s="63"/>
      <c r="B45" s="56" t="s">
        <v>35</v>
      </c>
      <c r="C45" s="56"/>
      <c r="D45" s="56"/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66"/>
    </row>
    <row r="46" spans="1:25" x14ac:dyDescent="0.25">
      <c r="A46" s="63"/>
      <c r="B46" s="12" t="s">
        <v>36</v>
      </c>
      <c r="C46" s="12" t="s">
        <v>37</v>
      </c>
      <c r="D46" s="12" t="s">
        <v>38</v>
      </c>
      <c r="E46" s="12" t="s">
        <v>39</v>
      </c>
      <c r="F46" s="12" t="s">
        <v>40</v>
      </c>
      <c r="G46" s="12" t="s">
        <v>18</v>
      </c>
      <c r="H46" s="12" t="s">
        <v>41</v>
      </c>
      <c r="I46" s="12" t="s">
        <v>19</v>
      </c>
      <c r="J46" s="12" t="s">
        <v>42</v>
      </c>
      <c r="K46" s="12" t="s">
        <v>43</v>
      </c>
      <c r="L46" s="12" t="s">
        <v>44</v>
      </c>
      <c r="M46" s="12" t="s">
        <v>45</v>
      </c>
      <c r="N46" s="12" t="s">
        <v>46</v>
      </c>
      <c r="O46" s="12" t="s">
        <v>47</v>
      </c>
      <c r="P46" s="12" t="s">
        <v>48</v>
      </c>
      <c r="Q46" s="12" t="s">
        <v>49</v>
      </c>
      <c r="R46" s="12" t="s">
        <v>50</v>
      </c>
      <c r="S46" s="12" t="s">
        <v>51</v>
      </c>
      <c r="T46" s="12" t="s">
        <v>52</v>
      </c>
      <c r="U46" s="12" t="s">
        <v>53</v>
      </c>
      <c r="V46" s="12" t="s">
        <v>54</v>
      </c>
      <c r="W46" s="12" t="s">
        <v>55</v>
      </c>
      <c r="X46" s="12" t="s">
        <v>56</v>
      </c>
      <c r="Y46" s="13" t="s">
        <v>57</v>
      </c>
    </row>
    <row r="47" spans="1:25" ht="16.5" customHeight="1" x14ac:dyDescent="0.3">
      <c r="A47" s="67" t="s">
        <v>61</v>
      </c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8"/>
      <c r="U47" s="68"/>
      <c r="V47" s="68"/>
      <c r="W47" s="68"/>
      <c r="X47" s="68"/>
      <c r="Y47" s="69"/>
    </row>
    <row r="48" spans="1:25" x14ac:dyDescent="0.25">
      <c r="A48" s="37">
        <v>1</v>
      </c>
      <c r="B48" s="14" t="s">
        <v>820</v>
      </c>
      <c r="C48" s="14" t="s">
        <v>821</v>
      </c>
      <c r="D48" s="14" t="s">
        <v>822</v>
      </c>
      <c r="E48" s="14" t="s">
        <v>823</v>
      </c>
      <c r="F48" s="14" t="s">
        <v>824</v>
      </c>
      <c r="G48" s="14" t="s">
        <v>825</v>
      </c>
      <c r="H48" s="14" t="s">
        <v>826</v>
      </c>
      <c r="I48" s="14" t="s">
        <v>827</v>
      </c>
      <c r="J48" s="14" t="s">
        <v>828</v>
      </c>
      <c r="K48" s="14" t="s">
        <v>829</v>
      </c>
      <c r="L48" s="14" t="s">
        <v>830</v>
      </c>
      <c r="M48" s="14" t="s">
        <v>831</v>
      </c>
      <c r="N48" s="14" t="s">
        <v>832</v>
      </c>
      <c r="O48" s="14" t="s">
        <v>833</v>
      </c>
      <c r="P48" s="14" t="s">
        <v>834</v>
      </c>
      <c r="Q48" s="14" t="s">
        <v>835</v>
      </c>
      <c r="R48" s="14" t="s">
        <v>836</v>
      </c>
      <c r="S48" s="14" t="s">
        <v>837</v>
      </c>
      <c r="T48" s="14" t="s">
        <v>838</v>
      </c>
      <c r="U48" s="14" t="s">
        <v>839</v>
      </c>
      <c r="V48" s="14" t="s">
        <v>840</v>
      </c>
      <c r="W48" s="14" t="s">
        <v>841</v>
      </c>
      <c r="X48" s="14" t="s">
        <v>842</v>
      </c>
      <c r="Y48" s="14" t="s">
        <v>843</v>
      </c>
    </row>
    <row r="49" spans="1:25" x14ac:dyDescent="0.25">
      <c r="A49" s="37">
        <v>2</v>
      </c>
      <c r="B49" s="14" t="s">
        <v>844</v>
      </c>
      <c r="C49" s="14" t="s">
        <v>845</v>
      </c>
      <c r="D49" s="14" t="s">
        <v>846</v>
      </c>
      <c r="E49" s="14" t="s">
        <v>847</v>
      </c>
      <c r="F49" s="14" t="s">
        <v>848</v>
      </c>
      <c r="G49" s="14" t="s">
        <v>849</v>
      </c>
      <c r="H49" s="14" t="s">
        <v>850</v>
      </c>
      <c r="I49" s="14" t="s">
        <v>851</v>
      </c>
      <c r="J49" s="14" t="s">
        <v>852</v>
      </c>
      <c r="K49" s="14" t="s">
        <v>853</v>
      </c>
      <c r="L49" s="14" t="s">
        <v>854</v>
      </c>
      <c r="M49" s="14" t="s">
        <v>855</v>
      </c>
      <c r="N49" s="14" t="s">
        <v>856</v>
      </c>
      <c r="O49" s="14" t="s">
        <v>857</v>
      </c>
      <c r="P49" s="14" t="s">
        <v>858</v>
      </c>
      <c r="Q49" s="14" t="s">
        <v>859</v>
      </c>
      <c r="R49" s="14" t="s">
        <v>860</v>
      </c>
      <c r="S49" s="14" t="s">
        <v>861</v>
      </c>
      <c r="T49" s="14" t="s">
        <v>862</v>
      </c>
      <c r="U49" s="14" t="s">
        <v>863</v>
      </c>
      <c r="V49" s="14" t="s">
        <v>864</v>
      </c>
      <c r="W49" s="14" t="s">
        <v>865</v>
      </c>
      <c r="X49" s="14" t="s">
        <v>866</v>
      </c>
      <c r="Y49" s="14" t="s">
        <v>867</v>
      </c>
    </row>
    <row r="50" spans="1:25" x14ac:dyDescent="0.25">
      <c r="A50" s="37">
        <v>3</v>
      </c>
      <c r="B50" s="14" t="s">
        <v>868</v>
      </c>
      <c r="C50" s="14" t="s">
        <v>869</v>
      </c>
      <c r="D50" s="14" t="s">
        <v>870</v>
      </c>
      <c r="E50" s="14" t="s">
        <v>871</v>
      </c>
      <c r="F50" s="14" t="s">
        <v>872</v>
      </c>
      <c r="G50" s="14" t="s">
        <v>873</v>
      </c>
      <c r="H50" s="14" t="s">
        <v>874</v>
      </c>
      <c r="I50" s="14" t="s">
        <v>875</v>
      </c>
      <c r="J50" s="14" t="s">
        <v>876</v>
      </c>
      <c r="K50" s="14" t="s">
        <v>877</v>
      </c>
      <c r="L50" s="14" t="s">
        <v>878</v>
      </c>
      <c r="M50" s="14" t="s">
        <v>879</v>
      </c>
      <c r="N50" s="14" t="s">
        <v>880</v>
      </c>
      <c r="O50" s="14" t="s">
        <v>881</v>
      </c>
      <c r="P50" s="14" t="s">
        <v>882</v>
      </c>
      <c r="Q50" s="14" t="s">
        <v>883</v>
      </c>
      <c r="R50" s="14" t="s">
        <v>884</v>
      </c>
      <c r="S50" s="14" t="s">
        <v>885</v>
      </c>
      <c r="T50" s="14" t="s">
        <v>886</v>
      </c>
      <c r="U50" s="14" t="s">
        <v>887</v>
      </c>
      <c r="V50" s="14" t="s">
        <v>888</v>
      </c>
      <c r="W50" s="14" t="s">
        <v>889</v>
      </c>
      <c r="X50" s="14" t="s">
        <v>890</v>
      </c>
      <c r="Y50" s="14" t="s">
        <v>891</v>
      </c>
    </row>
    <row r="51" spans="1:25" x14ac:dyDescent="0.25">
      <c r="A51" s="37">
        <v>4</v>
      </c>
      <c r="B51" s="14" t="s">
        <v>892</v>
      </c>
      <c r="C51" s="14" t="s">
        <v>893</v>
      </c>
      <c r="D51" s="14" t="s">
        <v>894</v>
      </c>
      <c r="E51" s="14" t="s">
        <v>895</v>
      </c>
      <c r="F51" s="14" t="s">
        <v>896</v>
      </c>
      <c r="G51" s="14" t="s">
        <v>897</v>
      </c>
      <c r="H51" s="14" t="s">
        <v>898</v>
      </c>
      <c r="I51" s="14" t="s">
        <v>899</v>
      </c>
      <c r="J51" s="14" t="s">
        <v>900</v>
      </c>
      <c r="K51" s="14" t="s">
        <v>901</v>
      </c>
      <c r="L51" s="14" t="s">
        <v>902</v>
      </c>
      <c r="M51" s="14" t="s">
        <v>903</v>
      </c>
      <c r="N51" s="14" t="s">
        <v>904</v>
      </c>
      <c r="O51" s="14" t="s">
        <v>905</v>
      </c>
      <c r="P51" s="14" t="s">
        <v>906</v>
      </c>
      <c r="Q51" s="14" t="s">
        <v>907</v>
      </c>
      <c r="R51" s="14" t="s">
        <v>908</v>
      </c>
      <c r="S51" s="14" t="s">
        <v>909</v>
      </c>
      <c r="T51" s="14" t="s">
        <v>910</v>
      </c>
      <c r="U51" s="14" t="s">
        <v>911</v>
      </c>
      <c r="V51" s="14" t="s">
        <v>912</v>
      </c>
      <c r="W51" s="14" t="s">
        <v>913</v>
      </c>
      <c r="X51" s="14" t="s">
        <v>914</v>
      </c>
      <c r="Y51" s="14" t="s">
        <v>915</v>
      </c>
    </row>
    <row r="52" spans="1:25" x14ac:dyDescent="0.25">
      <c r="A52" s="37">
        <v>5</v>
      </c>
      <c r="B52" s="14" t="s">
        <v>916</v>
      </c>
      <c r="C52" s="14" t="s">
        <v>917</v>
      </c>
      <c r="D52" s="14" t="s">
        <v>918</v>
      </c>
      <c r="E52" s="14" t="s">
        <v>919</v>
      </c>
      <c r="F52" s="14" t="s">
        <v>920</v>
      </c>
      <c r="G52" s="14" t="s">
        <v>921</v>
      </c>
      <c r="H52" s="14" t="s">
        <v>922</v>
      </c>
      <c r="I52" s="14" t="s">
        <v>923</v>
      </c>
      <c r="J52" s="14" t="s">
        <v>924</v>
      </c>
      <c r="K52" s="14" t="s">
        <v>925</v>
      </c>
      <c r="L52" s="14" t="s">
        <v>926</v>
      </c>
      <c r="M52" s="14" t="s">
        <v>927</v>
      </c>
      <c r="N52" s="14" t="s">
        <v>928</v>
      </c>
      <c r="O52" s="14" t="s">
        <v>929</v>
      </c>
      <c r="P52" s="14" t="s">
        <v>930</v>
      </c>
      <c r="Q52" s="14" t="s">
        <v>931</v>
      </c>
      <c r="R52" s="14" t="s">
        <v>932</v>
      </c>
      <c r="S52" s="14" t="s">
        <v>933</v>
      </c>
      <c r="T52" s="14" t="s">
        <v>934</v>
      </c>
      <c r="U52" s="14" t="s">
        <v>935</v>
      </c>
      <c r="V52" s="14" t="s">
        <v>936</v>
      </c>
      <c r="W52" s="14" t="s">
        <v>937</v>
      </c>
      <c r="X52" s="14" t="s">
        <v>938</v>
      </c>
      <c r="Y52" s="14" t="s">
        <v>939</v>
      </c>
    </row>
    <row r="53" spans="1:25" x14ac:dyDescent="0.25">
      <c r="A53" s="37">
        <v>6</v>
      </c>
      <c r="B53" s="14" t="s">
        <v>940</v>
      </c>
      <c r="C53" s="14" t="s">
        <v>941</v>
      </c>
      <c r="D53" s="14" t="s">
        <v>942</v>
      </c>
      <c r="E53" s="14" t="s">
        <v>943</v>
      </c>
      <c r="F53" s="14" t="s">
        <v>944</v>
      </c>
      <c r="G53" s="14" t="s">
        <v>945</v>
      </c>
      <c r="H53" s="14" t="s">
        <v>946</v>
      </c>
      <c r="I53" s="14" t="s">
        <v>947</v>
      </c>
      <c r="J53" s="14" t="s">
        <v>948</v>
      </c>
      <c r="K53" s="14" t="s">
        <v>949</v>
      </c>
      <c r="L53" s="14" t="s">
        <v>950</v>
      </c>
      <c r="M53" s="14" t="s">
        <v>951</v>
      </c>
      <c r="N53" s="14" t="s">
        <v>952</v>
      </c>
      <c r="O53" s="14" t="s">
        <v>953</v>
      </c>
      <c r="P53" s="14" t="s">
        <v>954</v>
      </c>
      <c r="Q53" s="14" t="s">
        <v>955</v>
      </c>
      <c r="R53" s="14" t="s">
        <v>956</v>
      </c>
      <c r="S53" s="14" t="s">
        <v>957</v>
      </c>
      <c r="T53" s="14" t="s">
        <v>958</v>
      </c>
      <c r="U53" s="14" t="s">
        <v>959</v>
      </c>
      <c r="V53" s="14" t="s">
        <v>960</v>
      </c>
      <c r="W53" s="14" t="s">
        <v>961</v>
      </c>
      <c r="X53" s="14" t="s">
        <v>962</v>
      </c>
      <c r="Y53" s="14" t="s">
        <v>963</v>
      </c>
    </row>
    <row r="54" spans="1:25" x14ac:dyDescent="0.25">
      <c r="A54" s="37">
        <v>7</v>
      </c>
      <c r="B54" s="14" t="s">
        <v>964</v>
      </c>
      <c r="C54" s="14" t="s">
        <v>965</v>
      </c>
      <c r="D54" s="14" t="s">
        <v>966</v>
      </c>
      <c r="E54" s="14" t="s">
        <v>967</v>
      </c>
      <c r="F54" s="14" t="s">
        <v>968</v>
      </c>
      <c r="G54" s="14" t="s">
        <v>969</v>
      </c>
      <c r="H54" s="14" t="s">
        <v>970</v>
      </c>
      <c r="I54" s="14" t="s">
        <v>971</v>
      </c>
      <c r="J54" s="14" t="s">
        <v>972</v>
      </c>
      <c r="K54" s="14" t="s">
        <v>973</v>
      </c>
      <c r="L54" s="14" t="s">
        <v>974</v>
      </c>
      <c r="M54" s="14" t="s">
        <v>975</v>
      </c>
      <c r="N54" s="14" t="s">
        <v>976</v>
      </c>
      <c r="O54" s="14" t="s">
        <v>977</v>
      </c>
      <c r="P54" s="14" t="s">
        <v>978</v>
      </c>
      <c r="Q54" s="14" t="s">
        <v>979</v>
      </c>
      <c r="R54" s="14" t="s">
        <v>980</v>
      </c>
      <c r="S54" s="14" t="s">
        <v>981</v>
      </c>
      <c r="T54" s="14" t="s">
        <v>982</v>
      </c>
      <c r="U54" s="14" t="s">
        <v>983</v>
      </c>
      <c r="V54" s="14" t="s">
        <v>984</v>
      </c>
      <c r="W54" s="14" t="s">
        <v>985</v>
      </c>
      <c r="X54" s="14" t="s">
        <v>986</v>
      </c>
      <c r="Y54" s="14" t="s">
        <v>987</v>
      </c>
    </row>
    <row r="55" spans="1:25" x14ac:dyDescent="0.25">
      <c r="A55" s="37">
        <v>8</v>
      </c>
      <c r="B55" s="14" t="s">
        <v>988</v>
      </c>
      <c r="C55" s="14" t="s">
        <v>989</v>
      </c>
      <c r="D55" s="14" t="s">
        <v>990</v>
      </c>
      <c r="E55" s="14" t="s">
        <v>991</v>
      </c>
      <c r="F55" s="14" t="s">
        <v>992</v>
      </c>
      <c r="G55" s="14" t="s">
        <v>993</v>
      </c>
      <c r="H55" s="14" t="s">
        <v>994</v>
      </c>
      <c r="I55" s="14" t="s">
        <v>995</v>
      </c>
      <c r="J55" s="14" t="s">
        <v>996</v>
      </c>
      <c r="K55" s="14" t="s">
        <v>997</v>
      </c>
      <c r="L55" s="14" t="s">
        <v>998</v>
      </c>
      <c r="M55" s="14" t="s">
        <v>999</v>
      </c>
      <c r="N55" s="14" t="s">
        <v>1000</v>
      </c>
      <c r="O55" s="14" t="s">
        <v>1001</v>
      </c>
      <c r="P55" s="14" t="s">
        <v>1002</v>
      </c>
      <c r="Q55" s="14" t="s">
        <v>1003</v>
      </c>
      <c r="R55" s="14" t="s">
        <v>1004</v>
      </c>
      <c r="S55" s="14" t="s">
        <v>1005</v>
      </c>
      <c r="T55" s="14" t="s">
        <v>1006</v>
      </c>
      <c r="U55" s="14" t="s">
        <v>1007</v>
      </c>
      <c r="V55" s="14" t="s">
        <v>1008</v>
      </c>
      <c r="W55" s="14" t="s">
        <v>1009</v>
      </c>
      <c r="X55" s="14" t="s">
        <v>1010</v>
      </c>
      <c r="Y55" s="14" t="s">
        <v>1011</v>
      </c>
    </row>
    <row r="56" spans="1:25" x14ac:dyDescent="0.25">
      <c r="A56" s="37">
        <v>9</v>
      </c>
      <c r="B56" s="14" t="s">
        <v>1012</v>
      </c>
      <c r="C56" s="14" t="s">
        <v>1013</v>
      </c>
      <c r="D56" s="14" t="s">
        <v>1014</v>
      </c>
      <c r="E56" s="14" t="s">
        <v>1015</v>
      </c>
      <c r="F56" s="14" t="s">
        <v>1016</v>
      </c>
      <c r="G56" s="14" t="s">
        <v>1017</v>
      </c>
      <c r="H56" s="14" t="s">
        <v>1018</v>
      </c>
      <c r="I56" s="14" t="s">
        <v>1019</v>
      </c>
      <c r="J56" s="14" t="s">
        <v>1020</v>
      </c>
      <c r="K56" s="14" t="s">
        <v>1021</v>
      </c>
      <c r="L56" s="14" t="s">
        <v>1022</v>
      </c>
      <c r="M56" s="14" t="s">
        <v>1023</v>
      </c>
      <c r="N56" s="14" t="s">
        <v>1024</v>
      </c>
      <c r="O56" s="14" t="s">
        <v>1025</v>
      </c>
      <c r="P56" s="14" t="s">
        <v>1026</v>
      </c>
      <c r="Q56" s="14" t="s">
        <v>1027</v>
      </c>
      <c r="R56" s="14" t="s">
        <v>1028</v>
      </c>
      <c r="S56" s="14" t="s">
        <v>1029</v>
      </c>
      <c r="T56" s="14" t="s">
        <v>1030</v>
      </c>
      <c r="U56" s="14" t="s">
        <v>1031</v>
      </c>
      <c r="V56" s="14" t="s">
        <v>1032</v>
      </c>
      <c r="W56" s="14" t="s">
        <v>1033</v>
      </c>
      <c r="X56" s="14" t="s">
        <v>1034</v>
      </c>
      <c r="Y56" s="14" t="s">
        <v>1035</v>
      </c>
    </row>
    <row r="57" spans="1:25" x14ac:dyDescent="0.25">
      <c r="A57" s="37">
        <v>10</v>
      </c>
      <c r="B57" s="14" t="s">
        <v>1036</v>
      </c>
      <c r="C57" s="14" t="s">
        <v>1037</v>
      </c>
      <c r="D57" s="14" t="s">
        <v>1038</v>
      </c>
      <c r="E57" s="14" t="s">
        <v>1039</v>
      </c>
      <c r="F57" s="14" t="s">
        <v>1040</v>
      </c>
      <c r="G57" s="14" t="s">
        <v>1041</v>
      </c>
      <c r="H57" s="14" t="s">
        <v>1042</v>
      </c>
      <c r="I57" s="14" t="s">
        <v>1043</v>
      </c>
      <c r="J57" s="14" t="s">
        <v>1044</v>
      </c>
      <c r="K57" s="14" t="s">
        <v>1045</v>
      </c>
      <c r="L57" s="14" t="s">
        <v>1046</v>
      </c>
      <c r="M57" s="14" t="s">
        <v>1047</v>
      </c>
      <c r="N57" s="14" t="s">
        <v>1048</v>
      </c>
      <c r="O57" s="14" t="s">
        <v>1049</v>
      </c>
      <c r="P57" s="14" t="s">
        <v>1050</v>
      </c>
      <c r="Q57" s="14" t="s">
        <v>1051</v>
      </c>
      <c r="R57" s="14" t="s">
        <v>1052</v>
      </c>
      <c r="S57" s="14" t="s">
        <v>1053</v>
      </c>
      <c r="T57" s="14" t="s">
        <v>1054</v>
      </c>
      <c r="U57" s="14" t="s">
        <v>1055</v>
      </c>
      <c r="V57" s="14" t="s">
        <v>1056</v>
      </c>
      <c r="W57" s="14" t="s">
        <v>1057</v>
      </c>
      <c r="X57" s="14" t="s">
        <v>1058</v>
      </c>
      <c r="Y57" s="14" t="s">
        <v>1059</v>
      </c>
    </row>
    <row r="58" spans="1:25" x14ac:dyDescent="0.25">
      <c r="A58" s="37">
        <v>11</v>
      </c>
      <c r="B58" s="14" t="s">
        <v>1060</v>
      </c>
      <c r="C58" s="14" t="s">
        <v>1061</v>
      </c>
      <c r="D58" s="14" t="s">
        <v>1062</v>
      </c>
      <c r="E58" s="14" t="s">
        <v>1063</v>
      </c>
      <c r="F58" s="14" t="s">
        <v>1064</v>
      </c>
      <c r="G58" s="14" t="s">
        <v>1065</v>
      </c>
      <c r="H58" s="14" t="s">
        <v>1066</v>
      </c>
      <c r="I58" s="14" t="s">
        <v>1067</v>
      </c>
      <c r="J58" s="14" t="s">
        <v>1068</v>
      </c>
      <c r="K58" s="14" t="s">
        <v>1069</v>
      </c>
      <c r="L58" s="14" t="s">
        <v>1070</v>
      </c>
      <c r="M58" s="14" t="s">
        <v>1071</v>
      </c>
      <c r="N58" s="14" t="s">
        <v>1072</v>
      </c>
      <c r="O58" s="14" t="s">
        <v>1073</v>
      </c>
      <c r="P58" s="14" t="s">
        <v>1074</v>
      </c>
      <c r="Q58" s="14" t="s">
        <v>1075</v>
      </c>
      <c r="R58" s="14" t="s">
        <v>1076</v>
      </c>
      <c r="S58" s="14" t="s">
        <v>1077</v>
      </c>
      <c r="T58" s="14" t="s">
        <v>1078</v>
      </c>
      <c r="U58" s="14" t="s">
        <v>1079</v>
      </c>
      <c r="V58" s="14" t="s">
        <v>1080</v>
      </c>
      <c r="W58" s="14" t="s">
        <v>1081</v>
      </c>
      <c r="X58" s="14" t="s">
        <v>1082</v>
      </c>
      <c r="Y58" s="14" t="s">
        <v>1083</v>
      </c>
    </row>
    <row r="59" spans="1:25" x14ac:dyDescent="0.25">
      <c r="A59" s="37">
        <v>12</v>
      </c>
      <c r="B59" s="14" t="s">
        <v>1084</v>
      </c>
      <c r="C59" s="14" t="s">
        <v>1085</v>
      </c>
      <c r="D59" s="14" t="s">
        <v>1086</v>
      </c>
      <c r="E59" s="14" t="s">
        <v>1087</v>
      </c>
      <c r="F59" s="14" t="s">
        <v>1088</v>
      </c>
      <c r="G59" s="14" t="s">
        <v>1089</v>
      </c>
      <c r="H59" s="14" t="s">
        <v>1090</v>
      </c>
      <c r="I59" s="14" t="s">
        <v>1091</v>
      </c>
      <c r="J59" s="14" t="s">
        <v>1092</v>
      </c>
      <c r="K59" s="14" t="s">
        <v>1093</v>
      </c>
      <c r="L59" s="14" t="s">
        <v>1094</v>
      </c>
      <c r="M59" s="14" t="s">
        <v>1095</v>
      </c>
      <c r="N59" s="14" t="s">
        <v>1096</v>
      </c>
      <c r="O59" s="14" t="s">
        <v>1097</v>
      </c>
      <c r="P59" s="14" t="s">
        <v>1098</v>
      </c>
      <c r="Q59" s="14" t="s">
        <v>1099</v>
      </c>
      <c r="R59" s="14" t="s">
        <v>1100</v>
      </c>
      <c r="S59" s="14" t="s">
        <v>1101</v>
      </c>
      <c r="T59" s="14" t="s">
        <v>1102</v>
      </c>
      <c r="U59" s="14" t="s">
        <v>1103</v>
      </c>
      <c r="V59" s="14" t="s">
        <v>1104</v>
      </c>
      <c r="W59" s="14" t="s">
        <v>1105</v>
      </c>
      <c r="X59" s="14" t="s">
        <v>1106</v>
      </c>
      <c r="Y59" s="14" t="s">
        <v>1107</v>
      </c>
    </row>
    <row r="60" spans="1:25" x14ac:dyDescent="0.25">
      <c r="A60" s="37">
        <v>13</v>
      </c>
      <c r="B60" s="14" t="s">
        <v>1108</v>
      </c>
      <c r="C60" s="14" t="s">
        <v>1109</v>
      </c>
      <c r="D60" s="14" t="s">
        <v>1110</v>
      </c>
      <c r="E60" s="14" t="s">
        <v>1111</v>
      </c>
      <c r="F60" s="14" t="s">
        <v>1112</v>
      </c>
      <c r="G60" s="14" t="s">
        <v>1113</v>
      </c>
      <c r="H60" s="14" t="s">
        <v>1114</v>
      </c>
      <c r="I60" s="14" t="s">
        <v>1115</v>
      </c>
      <c r="J60" s="14" t="s">
        <v>1116</v>
      </c>
      <c r="K60" s="14" t="s">
        <v>1117</v>
      </c>
      <c r="L60" s="14" t="s">
        <v>1118</v>
      </c>
      <c r="M60" s="14" t="s">
        <v>1119</v>
      </c>
      <c r="N60" s="14" t="s">
        <v>1120</v>
      </c>
      <c r="O60" s="14" t="s">
        <v>1121</v>
      </c>
      <c r="P60" s="14" t="s">
        <v>1122</v>
      </c>
      <c r="Q60" s="14" t="s">
        <v>1123</v>
      </c>
      <c r="R60" s="14" t="s">
        <v>1124</v>
      </c>
      <c r="S60" s="14" t="s">
        <v>1125</v>
      </c>
      <c r="T60" s="14" t="s">
        <v>1126</v>
      </c>
      <c r="U60" s="14" t="s">
        <v>1127</v>
      </c>
      <c r="V60" s="14" t="s">
        <v>1128</v>
      </c>
      <c r="W60" s="14" t="s">
        <v>1129</v>
      </c>
      <c r="X60" s="14" t="s">
        <v>1130</v>
      </c>
      <c r="Y60" s="14" t="s">
        <v>1131</v>
      </c>
    </row>
    <row r="61" spans="1:25" x14ac:dyDescent="0.25">
      <c r="A61" s="37">
        <v>14</v>
      </c>
      <c r="B61" s="14" t="s">
        <v>1132</v>
      </c>
      <c r="C61" s="14" t="s">
        <v>1133</v>
      </c>
      <c r="D61" s="14" t="s">
        <v>1134</v>
      </c>
      <c r="E61" s="14" t="s">
        <v>1135</v>
      </c>
      <c r="F61" s="14" t="s">
        <v>1136</v>
      </c>
      <c r="G61" s="14" t="s">
        <v>1137</v>
      </c>
      <c r="H61" s="14" t="s">
        <v>1138</v>
      </c>
      <c r="I61" s="14" t="s">
        <v>1139</v>
      </c>
      <c r="J61" s="14" t="s">
        <v>1140</v>
      </c>
      <c r="K61" s="14" t="s">
        <v>922</v>
      </c>
      <c r="L61" s="14" t="s">
        <v>1141</v>
      </c>
      <c r="M61" s="14" t="s">
        <v>1142</v>
      </c>
      <c r="N61" s="14" t="s">
        <v>1143</v>
      </c>
      <c r="O61" s="14" t="s">
        <v>1144</v>
      </c>
      <c r="P61" s="14" t="s">
        <v>1145</v>
      </c>
      <c r="Q61" s="14" t="s">
        <v>1146</v>
      </c>
      <c r="R61" s="14" t="s">
        <v>1147</v>
      </c>
      <c r="S61" s="14" t="s">
        <v>1148</v>
      </c>
      <c r="T61" s="14" t="s">
        <v>1149</v>
      </c>
      <c r="U61" s="14" t="s">
        <v>1150</v>
      </c>
      <c r="V61" s="14" t="s">
        <v>1151</v>
      </c>
      <c r="W61" s="14" t="s">
        <v>1152</v>
      </c>
      <c r="X61" s="14" t="s">
        <v>1153</v>
      </c>
      <c r="Y61" s="14" t="s">
        <v>1154</v>
      </c>
    </row>
    <row r="62" spans="1:25" x14ac:dyDescent="0.25">
      <c r="A62" s="37">
        <v>15</v>
      </c>
      <c r="B62" s="14" t="s">
        <v>1155</v>
      </c>
      <c r="C62" s="14" t="s">
        <v>1156</v>
      </c>
      <c r="D62" s="14" t="s">
        <v>1157</v>
      </c>
      <c r="E62" s="14" t="s">
        <v>1158</v>
      </c>
      <c r="F62" s="14" t="s">
        <v>1159</v>
      </c>
      <c r="G62" s="14" t="s">
        <v>1160</v>
      </c>
      <c r="H62" s="14" t="s">
        <v>1161</v>
      </c>
      <c r="I62" s="14" t="s">
        <v>1162</v>
      </c>
      <c r="J62" s="14" t="s">
        <v>1163</v>
      </c>
      <c r="K62" s="14" t="s">
        <v>1164</v>
      </c>
      <c r="L62" s="14" t="s">
        <v>1165</v>
      </c>
      <c r="M62" s="14" t="s">
        <v>1166</v>
      </c>
      <c r="N62" s="14" t="s">
        <v>1167</v>
      </c>
      <c r="O62" s="14" t="s">
        <v>1168</v>
      </c>
      <c r="P62" s="14" t="s">
        <v>1169</v>
      </c>
      <c r="Q62" s="14" t="s">
        <v>1170</v>
      </c>
      <c r="R62" s="14" t="s">
        <v>1171</v>
      </c>
      <c r="S62" s="14" t="s">
        <v>1172</v>
      </c>
      <c r="T62" s="14" t="s">
        <v>1173</v>
      </c>
      <c r="U62" s="14" t="s">
        <v>1174</v>
      </c>
      <c r="V62" s="14" t="s">
        <v>1175</v>
      </c>
      <c r="W62" s="14" t="s">
        <v>1176</v>
      </c>
      <c r="X62" s="14" t="s">
        <v>1177</v>
      </c>
      <c r="Y62" s="14" t="s">
        <v>1178</v>
      </c>
    </row>
    <row r="63" spans="1:25" x14ac:dyDescent="0.25">
      <c r="A63" s="37">
        <v>16</v>
      </c>
      <c r="B63" s="14" t="s">
        <v>1179</v>
      </c>
      <c r="C63" s="14" t="s">
        <v>1180</v>
      </c>
      <c r="D63" s="14" t="s">
        <v>1181</v>
      </c>
      <c r="E63" s="14" t="s">
        <v>1182</v>
      </c>
      <c r="F63" s="14" t="s">
        <v>1183</v>
      </c>
      <c r="G63" s="14" t="s">
        <v>1184</v>
      </c>
      <c r="H63" s="14" t="s">
        <v>1185</v>
      </c>
      <c r="I63" s="14" t="s">
        <v>1186</v>
      </c>
      <c r="J63" s="14" t="s">
        <v>1187</v>
      </c>
      <c r="K63" s="14" t="s">
        <v>1188</v>
      </c>
      <c r="L63" s="14" t="s">
        <v>1189</v>
      </c>
      <c r="M63" s="14" t="s">
        <v>1190</v>
      </c>
      <c r="N63" s="14" t="s">
        <v>1191</v>
      </c>
      <c r="O63" s="14" t="s">
        <v>1192</v>
      </c>
      <c r="P63" s="14" t="s">
        <v>1193</v>
      </c>
      <c r="Q63" s="14" t="s">
        <v>1194</v>
      </c>
      <c r="R63" s="14" t="s">
        <v>1195</v>
      </c>
      <c r="S63" s="14" t="s">
        <v>1196</v>
      </c>
      <c r="T63" s="14" t="s">
        <v>1197</v>
      </c>
      <c r="U63" s="14" t="s">
        <v>1198</v>
      </c>
      <c r="V63" s="14" t="s">
        <v>1199</v>
      </c>
      <c r="W63" s="14" t="s">
        <v>1200</v>
      </c>
      <c r="X63" s="14" t="s">
        <v>1201</v>
      </c>
      <c r="Y63" s="14" t="s">
        <v>1202</v>
      </c>
    </row>
    <row r="64" spans="1:25" x14ac:dyDescent="0.25">
      <c r="A64" s="37">
        <v>17</v>
      </c>
      <c r="B64" s="14" t="s">
        <v>1203</v>
      </c>
      <c r="C64" s="14" t="s">
        <v>1204</v>
      </c>
      <c r="D64" s="14" t="s">
        <v>1205</v>
      </c>
      <c r="E64" s="14" t="s">
        <v>1206</v>
      </c>
      <c r="F64" s="14" t="s">
        <v>1207</v>
      </c>
      <c r="G64" s="14" t="s">
        <v>1208</v>
      </c>
      <c r="H64" s="14" t="s">
        <v>1209</v>
      </c>
      <c r="I64" s="14" t="s">
        <v>1210</v>
      </c>
      <c r="J64" s="14" t="s">
        <v>1211</v>
      </c>
      <c r="K64" s="14" t="s">
        <v>1078</v>
      </c>
      <c r="L64" s="14" t="s">
        <v>1212</v>
      </c>
      <c r="M64" s="14" t="s">
        <v>1213</v>
      </c>
      <c r="N64" s="14" t="s">
        <v>1214</v>
      </c>
      <c r="O64" s="14" t="s">
        <v>1215</v>
      </c>
      <c r="P64" s="14" t="s">
        <v>1216</v>
      </c>
      <c r="Q64" s="14" t="s">
        <v>1217</v>
      </c>
      <c r="R64" s="14" t="s">
        <v>1218</v>
      </c>
      <c r="S64" s="14" t="s">
        <v>1219</v>
      </c>
      <c r="T64" s="14" t="s">
        <v>1220</v>
      </c>
      <c r="U64" s="14" t="s">
        <v>1221</v>
      </c>
      <c r="V64" s="14" t="s">
        <v>1222</v>
      </c>
      <c r="W64" s="14" t="s">
        <v>1223</v>
      </c>
      <c r="X64" s="14" t="s">
        <v>1224</v>
      </c>
      <c r="Y64" s="14" t="s">
        <v>1225</v>
      </c>
    </row>
    <row r="65" spans="1:25" x14ac:dyDescent="0.25">
      <c r="A65" s="37">
        <v>18</v>
      </c>
      <c r="B65" s="14" t="s">
        <v>1226</v>
      </c>
      <c r="C65" s="14" t="s">
        <v>1227</v>
      </c>
      <c r="D65" s="14" t="s">
        <v>1228</v>
      </c>
      <c r="E65" s="14" t="s">
        <v>1229</v>
      </c>
      <c r="F65" s="14" t="s">
        <v>1230</v>
      </c>
      <c r="G65" s="14" t="s">
        <v>1231</v>
      </c>
      <c r="H65" s="14" t="s">
        <v>1232</v>
      </c>
      <c r="I65" s="14" t="s">
        <v>1233</v>
      </c>
      <c r="J65" s="14" t="s">
        <v>1234</v>
      </c>
      <c r="K65" s="14" t="s">
        <v>1235</v>
      </c>
      <c r="L65" s="14" t="s">
        <v>1236</v>
      </c>
      <c r="M65" s="14" t="s">
        <v>1237</v>
      </c>
      <c r="N65" s="14" t="s">
        <v>1238</v>
      </c>
      <c r="O65" s="14" t="s">
        <v>1239</v>
      </c>
      <c r="P65" s="14" t="s">
        <v>1240</v>
      </c>
      <c r="Q65" s="14" t="s">
        <v>1241</v>
      </c>
      <c r="R65" s="14" t="s">
        <v>1242</v>
      </c>
      <c r="S65" s="14" t="s">
        <v>1243</v>
      </c>
      <c r="T65" s="14" t="s">
        <v>1244</v>
      </c>
      <c r="U65" s="14" t="s">
        <v>1245</v>
      </c>
      <c r="V65" s="14" t="s">
        <v>1246</v>
      </c>
      <c r="W65" s="14" t="s">
        <v>1247</v>
      </c>
      <c r="X65" s="14" t="s">
        <v>1248</v>
      </c>
      <c r="Y65" s="14" t="s">
        <v>1249</v>
      </c>
    </row>
    <row r="66" spans="1:25" x14ac:dyDescent="0.25">
      <c r="A66" s="37">
        <v>19</v>
      </c>
      <c r="B66" s="14" t="s">
        <v>1250</v>
      </c>
      <c r="C66" s="14" t="s">
        <v>1251</v>
      </c>
      <c r="D66" s="14" t="s">
        <v>1252</v>
      </c>
      <c r="E66" s="14" t="s">
        <v>1253</v>
      </c>
      <c r="F66" s="14" t="s">
        <v>1254</v>
      </c>
      <c r="G66" s="14" t="s">
        <v>1255</v>
      </c>
      <c r="H66" s="14" t="s">
        <v>1256</v>
      </c>
      <c r="I66" s="14" t="s">
        <v>1257</v>
      </c>
      <c r="J66" s="14" t="s">
        <v>1258</v>
      </c>
      <c r="K66" s="14" t="s">
        <v>1259</v>
      </c>
      <c r="L66" s="14" t="s">
        <v>1260</v>
      </c>
      <c r="M66" s="14" t="s">
        <v>1261</v>
      </c>
      <c r="N66" s="14" t="s">
        <v>1262</v>
      </c>
      <c r="O66" s="14" t="s">
        <v>1263</v>
      </c>
      <c r="P66" s="14" t="s">
        <v>1264</v>
      </c>
      <c r="Q66" s="14" t="s">
        <v>1265</v>
      </c>
      <c r="R66" s="14" t="s">
        <v>1266</v>
      </c>
      <c r="S66" s="14" t="s">
        <v>1267</v>
      </c>
      <c r="T66" s="14" t="s">
        <v>1268</v>
      </c>
      <c r="U66" s="14" t="s">
        <v>1269</v>
      </c>
      <c r="V66" s="14" t="s">
        <v>1270</v>
      </c>
      <c r="W66" s="14" t="s">
        <v>1271</v>
      </c>
      <c r="X66" s="14" t="s">
        <v>1272</v>
      </c>
      <c r="Y66" s="14" t="s">
        <v>1273</v>
      </c>
    </row>
    <row r="67" spans="1:25" x14ac:dyDescent="0.25">
      <c r="A67" s="37">
        <v>20</v>
      </c>
      <c r="B67" s="14" t="s">
        <v>1274</v>
      </c>
      <c r="C67" s="14" t="s">
        <v>1275</v>
      </c>
      <c r="D67" s="14" t="s">
        <v>1276</v>
      </c>
      <c r="E67" s="14" t="s">
        <v>1277</v>
      </c>
      <c r="F67" s="14" t="s">
        <v>1278</v>
      </c>
      <c r="G67" s="14" t="s">
        <v>1279</v>
      </c>
      <c r="H67" s="14" t="s">
        <v>1280</v>
      </c>
      <c r="I67" s="14" t="s">
        <v>1281</v>
      </c>
      <c r="J67" s="14" t="s">
        <v>1282</v>
      </c>
      <c r="K67" s="14" t="s">
        <v>1283</v>
      </c>
      <c r="L67" s="14" t="s">
        <v>1284</v>
      </c>
      <c r="M67" s="14" t="s">
        <v>1285</v>
      </c>
      <c r="N67" s="14" t="s">
        <v>1286</v>
      </c>
      <c r="O67" s="14" t="s">
        <v>1287</v>
      </c>
      <c r="P67" s="14" t="s">
        <v>1288</v>
      </c>
      <c r="Q67" s="14" t="s">
        <v>1289</v>
      </c>
      <c r="R67" s="14" t="s">
        <v>1290</v>
      </c>
      <c r="S67" s="14" t="s">
        <v>1291</v>
      </c>
      <c r="T67" s="14" t="s">
        <v>1292</v>
      </c>
      <c r="U67" s="14" t="s">
        <v>1293</v>
      </c>
      <c r="V67" s="14" t="s">
        <v>1294</v>
      </c>
      <c r="W67" s="14" t="s">
        <v>1295</v>
      </c>
      <c r="X67" s="14" t="s">
        <v>1296</v>
      </c>
      <c r="Y67" s="14" t="s">
        <v>1297</v>
      </c>
    </row>
    <row r="68" spans="1:25" x14ac:dyDescent="0.25">
      <c r="A68" s="37">
        <v>21</v>
      </c>
      <c r="B68" s="14" t="s">
        <v>1298</v>
      </c>
      <c r="C68" s="14" t="s">
        <v>1299</v>
      </c>
      <c r="D68" s="14" t="s">
        <v>1300</v>
      </c>
      <c r="E68" s="14" t="s">
        <v>1301</v>
      </c>
      <c r="F68" s="14" t="s">
        <v>1302</v>
      </c>
      <c r="G68" s="14" t="s">
        <v>1303</v>
      </c>
      <c r="H68" s="14" t="s">
        <v>1304</v>
      </c>
      <c r="I68" s="14" t="s">
        <v>1305</v>
      </c>
      <c r="J68" s="14" t="s">
        <v>1306</v>
      </c>
      <c r="K68" s="14" t="s">
        <v>1307</v>
      </c>
      <c r="L68" s="14" t="s">
        <v>1308</v>
      </c>
      <c r="M68" s="14" t="s">
        <v>1309</v>
      </c>
      <c r="N68" s="14" t="s">
        <v>1310</v>
      </c>
      <c r="O68" s="14" t="s">
        <v>1311</v>
      </c>
      <c r="P68" s="14" t="s">
        <v>1312</v>
      </c>
      <c r="Q68" s="14" t="s">
        <v>1313</v>
      </c>
      <c r="R68" s="14" t="s">
        <v>1314</v>
      </c>
      <c r="S68" s="14" t="s">
        <v>1315</v>
      </c>
      <c r="T68" s="14" t="s">
        <v>1316</v>
      </c>
      <c r="U68" s="14" t="s">
        <v>1317</v>
      </c>
      <c r="V68" s="14" t="s">
        <v>1318</v>
      </c>
      <c r="W68" s="14" t="s">
        <v>1319</v>
      </c>
      <c r="X68" s="14" t="s">
        <v>1320</v>
      </c>
      <c r="Y68" s="14" t="s">
        <v>1321</v>
      </c>
    </row>
    <row r="69" spans="1:25" x14ac:dyDescent="0.25">
      <c r="A69" s="37">
        <v>22</v>
      </c>
      <c r="B69" s="14" t="s">
        <v>1322</v>
      </c>
      <c r="C69" s="14" t="s">
        <v>1323</v>
      </c>
      <c r="D69" s="14" t="s">
        <v>1324</v>
      </c>
      <c r="E69" s="14" t="s">
        <v>1325</v>
      </c>
      <c r="F69" s="14" t="s">
        <v>1326</v>
      </c>
      <c r="G69" s="14" t="s">
        <v>1327</v>
      </c>
      <c r="H69" s="14" t="s">
        <v>1328</v>
      </c>
      <c r="I69" s="14" t="s">
        <v>1329</v>
      </c>
      <c r="J69" s="14" t="s">
        <v>1330</v>
      </c>
      <c r="K69" s="14" t="s">
        <v>1331</v>
      </c>
      <c r="L69" s="14" t="s">
        <v>1332</v>
      </c>
      <c r="M69" s="14" t="s">
        <v>1333</v>
      </c>
      <c r="N69" s="14" t="s">
        <v>1334</v>
      </c>
      <c r="O69" s="14" t="s">
        <v>1335</v>
      </c>
      <c r="P69" s="14" t="s">
        <v>1336</v>
      </c>
      <c r="Q69" s="14" t="s">
        <v>1337</v>
      </c>
      <c r="R69" s="14" t="s">
        <v>1338</v>
      </c>
      <c r="S69" s="14" t="s">
        <v>1339</v>
      </c>
      <c r="T69" s="14" t="s">
        <v>1340</v>
      </c>
      <c r="U69" s="14" t="s">
        <v>1341</v>
      </c>
      <c r="V69" s="14" t="s">
        <v>1342</v>
      </c>
      <c r="W69" s="14" t="s">
        <v>1343</v>
      </c>
      <c r="X69" s="14" t="s">
        <v>1344</v>
      </c>
      <c r="Y69" s="14" t="s">
        <v>1345</v>
      </c>
    </row>
    <row r="70" spans="1:25" x14ac:dyDescent="0.25">
      <c r="A70" s="37">
        <v>23</v>
      </c>
      <c r="B70" s="14" t="s">
        <v>1346</v>
      </c>
      <c r="C70" s="14" t="s">
        <v>1347</v>
      </c>
      <c r="D70" s="14" t="s">
        <v>1348</v>
      </c>
      <c r="E70" s="14" t="s">
        <v>1349</v>
      </c>
      <c r="F70" s="14" t="s">
        <v>1350</v>
      </c>
      <c r="G70" s="14" t="s">
        <v>1351</v>
      </c>
      <c r="H70" s="14" t="s">
        <v>1352</v>
      </c>
      <c r="I70" s="14" t="s">
        <v>1353</v>
      </c>
      <c r="J70" s="14" t="s">
        <v>1354</v>
      </c>
      <c r="K70" s="14" t="s">
        <v>1355</v>
      </c>
      <c r="L70" s="14" t="s">
        <v>1356</v>
      </c>
      <c r="M70" s="14" t="s">
        <v>1357</v>
      </c>
      <c r="N70" s="14" t="s">
        <v>1358</v>
      </c>
      <c r="O70" s="14" t="s">
        <v>1359</v>
      </c>
      <c r="P70" s="14" t="s">
        <v>1360</v>
      </c>
      <c r="Q70" s="14" t="s">
        <v>1361</v>
      </c>
      <c r="R70" s="14" t="s">
        <v>1362</v>
      </c>
      <c r="S70" s="14" t="s">
        <v>1363</v>
      </c>
      <c r="T70" s="14" t="s">
        <v>1364</v>
      </c>
      <c r="U70" s="14" t="s">
        <v>1365</v>
      </c>
      <c r="V70" s="14" t="s">
        <v>1366</v>
      </c>
      <c r="W70" s="14" t="s">
        <v>1367</v>
      </c>
      <c r="X70" s="14" t="s">
        <v>1368</v>
      </c>
      <c r="Y70" s="14" t="s">
        <v>1369</v>
      </c>
    </row>
    <row r="71" spans="1:25" x14ac:dyDescent="0.25">
      <c r="A71" s="37">
        <v>24</v>
      </c>
      <c r="B71" s="14" t="s">
        <v>1370</v>
      </c>
      <c r="C71" s="14" t="s">
        <v>1371</v>
      </c>
      <c r="D71" s="14" t="s">
        <v>1372</v>
      </c>
      <c r="E71" s="14" t="s">
        <v>1373</v>
      </c>
      <c r="F71" s="14" t="s">
        <v>1374</v>
      </c>
      <c r="G71" s="14" t="s">
        <v>1375</v>
      </c>
      <c r="H71" s="14" t="s">
        <v>1376</v>
      </c>
      <c r="I71" s="14" t="s">
        <v>1377</v>
      </c>
      <c r="J71" s="14" t="s">
        <v>1378</v>
      </c>
      <c r="K71" s="14" t="s">
        <v>1379</v>
      </c>
      <c r="L71" s="14" t="s">
        <v>1380</v>
      </c>
      <c r="M71" s="14" t="s">
        <v>1381</v>
      </c>
      <c r="N71" s="14" t="s">
        <v>1382</v>
      </c>
      <c r="O71" s="14" t="s">
        <v>1383</v>
      </c>
      <c r="P71" s="14" t="s">
        <v>1384</v>
      </c>
      <c r="Q71" s="14" t="s">
        <v>1385</v>
      </c>
      <c r="R71" s="14" t="s">
        <v>1386</v>
      </c>
      <c r="S71" s="14" t="s">
        <v>1387</v>
      </c>
      <c r="T71" s="14" t="s">
        <v>1388</v>
      </c>
      <c r="U71" s="14" t="s">
        <v>1389</v>
      </c>
      <c r="V71" s="14" t="s">
        <v>1390</v>
      </c>
      <c r="W71" s="14" t="s">
        <v>1391</v>
      </c>
      <c r="X71" s="14" t="s">
        <v>1392</v>
      </c>
      <c r="Y71" s="14" t="s">
        <v>1393</v>
      </c>
    </row>
    <row r="72" spans="1:25" x14ac:dyDescent="0.25">
      <c r="A72" s="37">
        <v>25</v>
      </c>
      <c r="B72" s="14" t="s">
        <v>1394</v>
      </c>
      <c r="C72" s="14" t="s">
        <v>1395</v>
      </c>
      <c r="D72" s="14" t="s">
        <v>1396</v>
      </c>
      <c r="E72" s="14" t="s">
        <v>1397</v>
      </c>
      <c r="F72" s="14" t="s">
        <v>1398</v>
      </c>
      <c r="G72" s="14" t="s">
        <v>1399</v>
      </c>
      <c r="H72" s="14" t="s">
        <v>1400</v>
      </c>
      <c r="I72" s="14" t="s">
        <v>1401</v>
      </c>
      <c r="J72" s="14" t="s">
        <v>1402</v>
      </c>
      <c r="K72" s="14" t="s">
        <v>1403</v>
      </c>
      <c r="L72" s="14" t="s">
        <v>1404</v>
      </c>
      <c r="M72" s="14" t="s">
        <v>1405</v>
      </c>
      <c r="N72" s="14" t="s">
        <v>1406</v>
      </c>
      <c r="O72" s="14" t="s">
        <v>1407</v>
      </c>
      <c r="P72" s="14" t="s">
        <v>1408</v>
      </c>
      <c r="Q72" s="14" t="s">
        <v>1409</v>
      </c>
      <c r="R72" s="14" t="s">
        <v>1410</v>
      </c>
      <c r="S72" s="14" t="s">
        <v>1024</v>
      </c>
      <c r="T72" s="14" t="s">
        <v>1411</v>
      </c>
      <c r="U72" s="14" t="s">
        <v>1412</v>
      </c>
      <c r="V72" s="14" t="s">
        <v>1413</v>
      </c>
      <c r="W72" s="14" t="s">
        <v>1414</v>
      </c>
      <c r="X72" s="14" t="s">
        <v>1415</v>
      </c>
      <c r="Y72" s="14" t="s">
        <v>1416</v>
      </c>
    </row>
    <row r="73" spans="1:25" x14ac:dyDescent="0.25">
      <c r="A73" s="37">
        <v>26</v>
      </c>
      <c r="B73" s="14" t="s">
        <v>1417</v>
      </c>
      <c r="C73" s="14" t="s">
        <v>1418</v>
      </c>
      <c r="D73" s="14" t="s">
        <v>1419</v>
      </c>
      <c r="E73" s="14" t="s">
        <v>1420</v>
      </c>
      <c r="F73" s="14" t="s">
        <v>1421</v>
      </c>
      <c r="G73" s="14" t="s">
        <v>1422</v>
      </c>
      <c r="H73" s="14" t="s">
        <v>1423</v>
      </c>
      <c r="I73" s="14" t="s">
        <v>1424</v>
      </c>
      <c r="J73" s="14" t="s">
        <v>1425</v>
      </c>
      <c r="K73" s="14" t="s">
        <v>1426</v>
      </c>
      <c r="L73" s="14" t="s">
        <v>1427</v>
      </c>
      <c r="M73" s="14" t="s">
        <v>1428</v>
      </c>
      <c r="N73" s="14" t="s">
        <v>1429</v>
      </c>
      <c r="O73" s="14" t="s">
        <v>1430</v>
      </c>
      <c r="P73" s="14" t="s">
        <v>1431</v>
      </c>
      <c r="Q73" s="14" t="s">
        <v>1432</v>
      </c>
      <c r="R73" s="14" t="s">
        <v>1433</v>
      </c>
      <c r="S73" s="14" t="s">
        <v>1434</v>
      </c>
      <c r="T73" s="14" t="s">
        <v>1435</v>
      </c>
      <c r="U73" s="14" t="s">
        <v>1436</v>
      </c>
      <c r="V73" s="14" t="s">
        <v>1437</v>
      </c>
      <c r="W73" s="14" t="s">
        <v>1438</v>
      </c>
      <c r="X73" s="14" t="s">
        <v>1439</v>
      </c>
      <c r="Y73" s="14" t="s">
        <v>1440</v>
      </c>
    </row>
    <row r="74" spans="1:25" x14ac:dyDescent="0.25">
      <c r="A74" s="37">
        <v>27</v>
      </c>
      <c r="B74" s="14" t="s">
        <v>1441</v>
      </c>
      <c r="C74" s="14" t="s">
        <v>1442</v>
      </c>
      <c r="D74" s="14" t="s">
        <v>1443</v>
      </c>
      <c r="E74" s="14" t="s">
        <v>1444</v>
      </c>
      <c r="F74" s="14" t="s">
        <v>1445</v>
      </c>
      <c r="G74" s="14" t="s">
        <v>1446</v>
      </c>
      <c r="H74" s="14" t="s">
        <v>1447</v>
      </c>
      <c r="I74" s="14" t="s">
        <v>1448</v>
      </c>
      <c r="J74" s="14" t="s">
        <v>1449</v>
      </c>
      <c r="K74" s="14" t="s">
        <v>1450</v>
      </c>
      <c r="L74" s="14" t="s">
        <v>1451</v>
      </c>
      <c r="M74" s="14" t="s">
        <v>1452</v>
      </c>
      <c r="N74" s="14" t="s">
        <v>1453</v>
      </c>
      <c r="O74" s="14" t="s">
        <v>1454</v>
      </c>
      <c r="P74" s="14" t="s">
        <v>1455</v>
      </c>
      <c r="Q74" s="14" t="s">
        <v>1456</v>
      </c>
      <c r="R74" s="14" t="s">
        <v>1457</v>
      </c>
      <c r="S74" s="14" t="s">
        <v>1458</v>
      </c>
      <c r="T74" s="14" t="s">
        <v>1459</v>
      </c>
      <c r="U74" s="14" t="s">
        <v>1460</v>
      </c>
      <c r="V74" s="14" t="s">
        <v>1461</v>
      </c>
      <c r="W74" s="14" t="s">
        <v>1462</v>
      </c>
      <c r="X74" s="14" t="s">
        <v>1463</v>
      </c>
      <c r="Y74" s="14" t="s">
        <v>1464</v>
      </c>
    </row>
    <row r="75" spans="1:25" x14ac:dyDescent="0.25">
      <c r="A75" s="37">
        <v>28</v>
      </c>
      <c r="B75" s="14" t="s">
        <v>1465</v>
      </c>
      <c r="C75" s="14" t="s">
        <v>1466</v>
      </c>
      <c r="D75" s="14" t="s">
        <v>1467</v>
      </c>
      <c r="E75" s="14" t="s">
        <v>1468</v>
      </c>
      <c r="F75" s="14" t="s">
        <v>1469</v>
      </c>
      <c r="G75" s="14" t="s">
        <v>1470</v>
      </c>
      <c r="H75" s="14" t="s">
        <v>1471</v>
      </c>
      <c r="I75" s="14" t="s">
        <v>1472</v>
      </c>
      <c r="J75" s="14" t="s">
        <v>1473</v>
      </c>
      <c r="K75" s="14" t="s">
        <v>1474</v>
      </c>
      <c r="L75" s="14" t="s">
        <v>1475</v>
      </c>
      <c r="M75" s="14" t="s">
        <v>1476</v>
      </c>
      <c r="N75" s="14" t="s">
        <v>1477</v>
      </c>
      <c r="O75" s="14" t="s">
        <v>1478</v>
      </c>
      <c r="P75" s="14" t="s">
        <v>1479</v>
      </c>
      <c r="Q75" s="14" t="s">
        <v>1480</v>
      </c>
      <c r="R75" s="14" t="s">
        <v>1481</v>
      </c>
      <c r="S75" s="14" t="s">
        <v>1482</v>
      </c>
      <c r="T75" s="14" t="s">
        <v>1483</v>
      </c>
      <c r="U75" s="14" t="s">
        <v>1484</v>
      </c>
      <c r="V75" s="14" t="s">
        <v>1485</v>
      </c>
      <c r="W75" s="14" t="s">
        <v>1486</v>
      </c>
      <c r="X75" s="14" t="s">
        <v>1487</v>
      </c>
      <c r="Y75" s="14" t="s">
        <v>1488</v>
      </c>
    </row>
    <row r="76" spans="1:25" x14ac:dyDescent="0.25">
      <c r="A76" s="37">
        <v>29</v>
      </c>
      <c r="B76" s="14" t="s">
        <v>1489</v>
      </c>
      <c r="C76" s="14" t="s">
        <v>1490</v>
      </c>
      <c r="D76" s="14" t="s">
        <v>1491</v>
      </c>
      <c r="E76" s="14" t="s">
        <v>1492</v>
      </c>
      <c r="F76" s="14" t="s">
        <v>1493</v>
      </c>
      <c r="G76" s="14" t="s">
        <v>1494</v>
      </c>
      <c r="H76" s="14" t="s">
        <v>1495</v>
      </c>
      <c r="I76" s="14" t="s">
        <v>1496</v>
      </c>
      <c r="J76" s="14" t="s">
        <v>1497</v>
      </c>
      <c r="K76" s="14" t="s">
        <v>1498</v>
      </c>
      <c r="L76" s="14" t="s">
        <v>1499</v>
      </c>
      <c r="M76" s="14" t="s">
        <v>1500</v>
      </c>
      <c r="N76" s="14" t="s">
        <v>1501</v>
      </c>
      <c r="O76" s="14" t="s">
        <v>1502</v>
      </c>
      <c r="P76" s="14" t="s">
        <v>1503</v>
      </c>
      <c r="Q76" s="14" t="s">
        <v>1504</v>
      </c>
      <c r="R76" s="14" t="s">
        <v>1505</v>
      </c>
      <c r="S76" s="14" t="s">
        <v>1506</v>
      </c>
      <c r="T76" s="14" t="s">
        <v>1507</v>
      </c>
      <c r="U76" s="14" t="s">
        <v>1508</v>
      </c>
      <c r="V76" s="14" t="s">
        <v>1509</v>
      </c>
      <c r="W76" s="14" t="s">
        <v>1510</v>
      </c>
      <c r="X76" s="14" t="s">
        <v>1511</v>
      </c>
      <c r="Y76" s="14" t="s">
        <v>1512</v>
      </c>
    </row>
    <row r="77" spans="1:25" x14ac:dyDescent="0.25">
      <c r="A77" s="37">
        <v>30</v>
      </c>
      <c r="B77" s="14" t="s">
        <v>1513</v>
      </c>
      <c r="C77" s="14" t="s">
        <v>1514</v>
      </c>
      <c r="D77" s="14" t="s">
        <v>1515</v>
      </c>
      <c r="E77" s="14" t="s">
        <v>1516</v>
      </c>
      <c r="F77" s="14" t="s">
        <v>1517</v>
      </c>
      <c r="G77" s="14" t="s">
        <v>1518</v>
      </c>
      <c r="H77" s="14" t="s">
        <v>1519</v>
      </c>
      <c r="I77" s="14" t="s">
        <v>1520</v>
      </c>
      <c r="J77" s="14" t="s">
        <v>1521</v>
      </c>
      <c r="K77" s="14" t="s">
        <v>1522</v>
      </c>
      <c r="L77" s="14" t="s">
        <v>1523</v>
      </c>
      <c r="M77" s="14" t="s">
        <v>1524</v>
      </c>
      <c r="N77" s="14" t="s">
        <v>1525</v>
      </c>
      <c r="O77" s="14" t="s">
        <v>1526</v>
      </c>
      <c r="P77" s="14" t="s">
        <v>1527</v>
      </c>
      <c r="Q77" s="14" t="s">
        <v>1528</v>
      </c>
      <c r="R77" s="14" t="s">
        <v>1529</v>
      </c>
      <c r="S77" s="14" t="s">
        <v>1530</v>
      </c>
      <c r="T77" s="14" t="s">
        <v>1531</v>
      </c>
      <c r="U77" s="14" t="s">
        <v>1532</v>
      </c>
      <c r="V77" s="14" t="s">
        <v>1533</v>
      </c>
      <c r="W77" s="14" t="s">
        <v>1534</v>
      </c>
      <c r="X77" s="14" t="s">
        <v>1535</v>
      </c>
      <c r="Y77" s="14" t="s">
        <v>1536</v>
      </c>
    </row>
    <row r="78" spans="1:25" x14ac:dyDescent="0.25">
      <c r="A78" s="39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</row>
    <row r="79" spans="1:25" x14ac:dyDescent="0.25">
      <c r="A79" s="39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</row>
    <row r="80" spans="1:25" x14ac:dyDescent="0.25">
      <c r="A80" s="35" t="s">
        <v>81</v>
      </c>
      <c r="B80" s="19" t="s">
        <v>62</v>
      </c>
      <c r="C80" s="19"/>
      <c r="D80" s="19"/>
      <c r="E80" s="19"/>
      <c r="F80" s="19"/>
      <c r="G80" s="19"/>
      <c r="H80" s="19"/>
      <c r="I80" s="19"/>
      <c r="J80" s="19"/>
      <c r="K80" s="19"/>
      <c r="L80" s="20"/>
      <c r="M80" s="20"/>
      <c r="N80" s="19"/>
      <c r="O80" s="19"/>
      <c r="P80" s="19"/>
      <c r="Q80" s="19"/>
      <c r="R80" s="19"/>
      <c r="S80" s="18"/>
      <c r="T80" s="18"/>
      <c r="U80" s="18"/>
      <c r="V80" s="18"/>
      <c r="W80" s="18"/>
      <c r="X80" s="18"/>
      <c r="Y80" s="18"/>
    </row>
    <row r="81" spans="1:25" ht="16.5" thickBot="1" x14ac:dyDescent="0.3">
      <c r="A81" s="39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</row>
    <row r="82" spans="1:25" ht="43.5" customHeight="1" x14ac:dyDescent="0.25">
      <c r="A82" s="70" t="s">
        <v>63</v>
      </c>
      <c r="B82" s="71"/>
      <c r="C82" s="71"/>
      <c r="D82" s="71"/>
      <c r="E82" s="72"/>
      <c r="F82" s="73" t="s">
        <v>64</v>
      </c>
      <c r="G82" s="73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  <c r="U82" s="22"/>
      <c r="V82" s="23"/>
      <c r="W82" s="23"/>
      <c r="X82" s="23"/>
      <c r="Y82" s="23"/>
    </row>
    <row r="83" spans="1:25" x14ac:dyDescent="0.25">
      <c r="A83" s="74">
        <v>1</v>
      </c>
      <c r="B83" s="75"/>
      <c r="C83" s="75"/>
      <c r="D83" s="75"/>
      <c r="E83" s="76"/>
      <c r="F83" s="77">
        <v>2</v>
      </c>
      <c r="G83" s="77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24"/>
      <c r="V83" s="25"/>
      <c r="W83" s="25"/>
      <c r="X83" s="25"/>
      <c r="Y83" s="25"/>
    </row>
    <row r="84" spans="1:25" ht="54.75" customHeight="1" thickBot="1" x14ac:dyDescent="0.3">
      <c r="A84" s="78" t="s">
        <v>65</v>
      </c>
      <c r="B84" s="79"/>
      <c r="C84" s="79"/>
      <c r="D84" s="79"/>
      <c r="E84" s="80"/>
      <c r="F84" s="81" t="s">
        <v>1537</v>
      </c>
      <c r="G84" s="82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7"/>
      <c r="V84" s="23"/>
      <c r="W84" s="23"/>
      <c r="X84" s="23"/>
      <c r="Y84" s="23"/>
    </row>
    <row r="85" spans="1:25" x14ac:dyDescent="0.25">
      <c r="A85" s="40"/>
      <c r="B85" s="34"/>
      <c r="C85" s="34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</row>
    <row r="86" spans="1:25" ht="15.75" customHeight="1" x14ac:dyDescent="0.25">
      <c r="A86" s="83" t="s">
        <v>82</v>
      </c>
      <c r="B86" s="83"/>
      <c r="C86" s="83"/>
      <c r="D86" s="83"/>
      <c r="E86" s="83"/>
      <c r="F86" s="83"/>
      <c r="G86" s="83"/>
      <c r="H86" s="83"/>
      <c r="I86" s="83"/>
      <c r="J86" s="83"/>
      <c r="K86" s="83"/>
      <c r="L86" s="83"/>
      <c r="M86" s="83"/>
      <c r="N86" s="83"/>
      <c r="O86" s="83"/>
      <c r="P86" s="83"/>
      <c r="Q86" s="83"/>
      <c r="R86" s="83"/>
      <c r="S86" s="83"/>
      <c r="T86" s="83"/>
      <c r="U86" s="83"/>
      <c r="V86" s="83"/>
      <c r="W86" s="83"/>
      <c r="X86" s="83"/>
      <c r="Y86" s="83"/>
    </row>
    <row r="87" spans="1:25" x14ac:dyDescent="0.25">
      <c r="A87" s="84" t="s">
        <v>83</v>
      </c>
      <c r="B87" s="85"/>
      <c r="C87" s="85"/>
      <c r="D87" s="85"/>
      <c r="E87" s="85"/>
      <c r="F87" s="85"/>
      <c r="G87" s="85"/>
      <c r="H87" s="85"/>
      <c r="I87" s="85"/>
      <c r="J87" s="85"/>
      <c r="K87" s="85"/>
      <c r="L87" s="85"/>
      <c r="M87" s="85"/>
      <c r="N87" s="85"/>
      <c r="O87" s="85"/>
      <c r="P87" s="85"/>
      <c r="Q87" s="85"/>
      <c r="R87" s="85"/>
      <c r="S87" s="85"/>
      <c r="T87" s="85"/>
      <c r="U87" s="85"/>
      <c r="V87" s="85"/>
      <c r="W87" s="85"/>
      <c r="X87" s="85"/>
      <c r="Y87" s="85"/>
    </row>
    <row r="88" spans="1:25" ht="16.5" thickBot="1" x14ac:dyDescent="0.3">
      <c r="A88" s="41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</row>
    <row r="89" spans="1:25" ht="15.75" customHeight="1" x14ac:dyDescent="0.25">
      <c r="A89" s="62" t="s">
        <v>17</v>
      </c>
      <c r="B89" s="64" t="s">
        <v>34</v>
      </c>
      <c r="C89" s="64"/>
      <c r="D89" s="64"/>
      <c r="E89" s="64"/>
      <c r="F89" s="64"/>
      <c r="G89" s="64"/>
      <c r="H89" s="64"/>
      <c r="I89" s="64"/>
      <c r="J89" s="64"/>
      <c r="K89" s="64"/>
      <c r="L89" s="64"/>
      <c r="M89" s="64"/>
      <c r="N89" s="64"/>
      <c r="O89" s="64"/>
      <c r="P89" s="64"/>
      <c r="Q89" s="64"/>
      <c r="R89" s="64"/>
      <c r="S89" s="64"/>
      <c r="T89" s="64"/>
      <c r="U89" s="64"/>
      <c r="V89" s="64"/>
      <c r="W89" s="64"/>
      <c r="X89" s="64"/>
      <c r="Y89" s="65"/>
    </row>
    <row r="90" spans="1:25" ht="15.75" customHeight="1" x14ac:dyDescent="0.25">
      <c r="A90" s="63"/>
      <c r="B90" s="56" t="s">
        <v>35</v>
      </c>
      <c r="C90" s="56"/>
      <c r="D90" s="56"/>
      <c r="E90" s="56"/>
      <c r="F90" s="56"/>
      <c r="G90" s="56"/>
      <c r="H90" s="56"/>
      <c r="I90" s="56"/>
      <c r="J90" s="56"/>
      <c r="K90" s="56"/>
      <c r="L90" s="56"/>
      <c r="M90" s="56"/>
      <c r="N90" s="56"/>
      <c r="O90" s="56"/>
      <c r="P90" s="56"/>
      <c r="Q90" s="56"/>
      <c r="R90" s="56"/>
      <c r="S90" s="56"/>
      <c r="T90" s="56"/>
      <c r="U90" s="56"/>
      <c r="V90" s="56"/>
      <c r="W90" s="56"/>
      <c r="X90" s="56"/>
      <c r="Y90" s="66"/>
    </row>
    <row r="91" spans="1:25" x14ac:dyDescent="0.25">
      <c r="A91" s="63"/>
      <c r="B91" s="12" t="s">
        <v>36</v>
      </c>
      <c r="C91" s="12" t="s">
        <v>37</v>
      </c>
      <c r="D91" s="12" t="s">
        <v>38</v>
      </c>
      <c r="E91" s="12" t="s">
        <v>39</v>
      </c>
      <c r="F91" s="12" t="s">
        <v>40</v>
      </c>
      <c r="G91" s="12" t="s">
        <v>18</v>
      </c>
      <c r="H91" s="12" t="s">
        <v>41</v>
      </c>
      <c r="I91" s="12" t="s">
        <v>19</v>
      </c>
      <c r="J91" s="12" t="s">
        <v>42</v>
      </c>
      <c r="K91" s="12" t="s">
        <v>43</v>
      </c>
      <c r="L91" s="12" t="s">
        <v>44</v>
      </c>
      <c r="M91" s="12" t="s">
        <v>45</v>
      </c>
      <c r="N91" s="12" t="s">
        <v>46</v>
      </c>
      <c r="O91" s="12" t="s">
        <v>47</v>
      </c>
      <c r="P91" s="12" t="s">
        <v>48</v>
      </c>
      <c r="Q91" s="12" t="s">
        <v>49</v>
      </c>
      <c r="R91" s="12" t="s">
        <v>50</v>
      </c>
      <c r="S91" s="12" t="s">
        <v>51</v>
      </c>
      <c r="T91" s="12" t="s">
        <v>52</v>
      </c>
      <c r="U91" s="12" t="s">
        <v>53</v>
      </c>
      <c r="V91" s="12" t="s">
        <v>54</v>
      </c>
      <c r="W91" s="12" t="s">
        <v>55</v>
      </c>
      <c r="X91" s="12" t="s">
        <v>56</v>
      </c>
      <c r="Y91" s="13" t="s">
        <v>57</v>
      </c>
    </row>
    <row r="92" spans="1:25" ht="16.5" customHeight="1" x14ac:dyDescent="0.3">
      <c r="A92" s="67" t="s">
        <v>58</v>
      </c>
      <c r="B92" s="68"/>
      <c r="C92" s="68"/>
      <c r="D92" s="68"/>
      <c r="E92" s="68"/>
      <c r="F92" s="68"/>
      <c r="G92" s="68"/>
      <c r="H92" s="68"/>
      <c r="I92" s="68"/>
      <c r="J92" s="68"/>
      <c r="K92" s="68"/>
      <c r="L92" s="68"/>
      <c r="M92" s="68"/>
      <c r="N92" s="68"/>
      <c r="O92" s="68"/>
      <c r="P92" s="68"/>
      <c r="Q92" s="68"/>
      <c r="R92" s="68"/>
      <c r="S92" s="68"/>
      <c r="T92" s="68"/>
      <c r="U92" s="68"/>
      <c r="V92" s="68"/>
      <c r="W92" s="68"/>
      <c r="X92" s="68"/>
      <c r="Y92" s="69"/>
    </row>
    <row r="93" spans="1:25" x14ac:dyDescent="0.25">
      <c r="A93" s="37">
        <v>1</v>
      </c>
      <c r="B93" s="14" t="s">
        <v>1538</v>
      </c>
      <c r="C93" s="14" t="s">
        <v>1539</v>
      </c>
      <c r="D93" s="14" t="s">
        <v>1540</v>
      </c>
      <c r="E93" s="14" t="s">
        <v>1541</v>
      </c>
      <c r="F93" s="14" t="s">
        <v>1542</v>
      </c>
      <c r="G93" s="14" t="s">
        <v>1543</v>
      </c>
      <c r="H93" s="14" t="s">
        <v>1544</v>
      </c>
      <c r="I93" s="14" t="s">
        <v>1545</v>
      </c>
      <c r="J93" s="14" t="s">
        <v>1546</v>
      </c>
      <c r="K93" s="14" t="s">
        <v>1547</v>
      </c>
      <c r="L93" s="14" t="s">
        <v>1548</v>
      </c>
      <c r="M93" s="14" t="s">
        <v>1549</v>
      </c>
      <c r="N93" s="14" t="s">
        <v>1550</v>
      </c>
      <c r="O93" s="14" t="s">
        <v>1551</v>
      </c>
      <c r="P93" s="14" t="s">
        <v>1552</v>
      </c>
      <c r="Q93" s="14" t="s">
        <v>1553</v>
      </c>
      <c r="R93" s="14" t="s">
        <v>1554</v>
      </c>
      <c r="S93" s="14" t="s">
        <v>1555</v>
      </c>
      <c r="T93" s="14" t="s">
        <v>1556</v>
      </c>
      <c r="U93" s="14" t="s">
        <v>1557</v>
      </c>
      <c r="V93" s="14" t="s">
        <v>1558</v>
      </c>
      <c r="W93" s="14" t="s">
        <v>1559</v>
      </c>
      <c r="X93" s="14" t="s">
        <v>1560</v>
      </c>
      <c r="Y93" s="14" t="s">
        <v>1561</v>
      </c>
    </row>
    <row r="94" spans="1:25" x14ac:dyDescent="0.25">
      <c r="A94" s="37">
        <v>2</v>
      </c>
      <c r="B94" s="14" t="s">
        <v>1562</v>
      </c>
      <c r="C94" s="14" t="s">
        <v>1563</v>
      </c>
      <c r="D94" s="14" t="s">
        <v>1564</v>
      </c>
      <c r="E94" s="14" t="s">
        <v>1565</v>
      </c>
      <c r="F94" s="14" t="s">
        <v>1566</v>
      </c>
      <c r="G94" s="14" t="s">
        <v>1567</v>
      </c>
      <c r="H94" s="14" t="s">
        <v>1568</v>
      </c>
      <c r="I94" s="14" t="s">
        <v>1569</v>
      </c>
      <c r="J94" s="14" t="s">
        <v>1570</v>
      </c>
      <c r="K94" s="14" t="s">
        <v>1571</v>
      </c>
      <c r="L94" s="14" t="s">
        <v>1572</v>
      </c>
      <c r="M94" s="14" t="s">
        <v>1573</v>
      </c>
      <c r="N94" s="14" t="s">
        <v>1574</v>
      </c>
      <c r="O94" s="14" t="s">
        <v>1575</v>
      </c>
      <c r="P94" s="14" t="s">
        <v>1576</v>
      </c>
      <c r="Q94" s="14" t="s">
        <v>1577</v>
      </c>
      <c r="R94" s="14" t="s">
        <v>1578</v>
      </c>
      <c r="S94" s="14" t="s">
        <v>1579</v>
      </c>
      <c r="T94" s="14" t="s">
        <v>1580</v>
      </c>
      <c r="U94" s="14" t="s">
        <v>1581</v>
      </c>
      <c r="V94" s="14" t="s">
        <v>1582</v>
      </c>
      <c r="W94" s="14" t="s">
        <v>1583</v>
      </c>
      <c r="X94" s="14" t="s">
        <v>1584</v>
      </c>
      <c r="Y94" s="14" t="s">
        <v>1585</v>
      </c>
    </row>
    <row r="95" spans="1:25" x14ac:dyDescent="0.25">
      <c r="A95" s="37">
        <v>3</v>
      </c>
      <c r="B95" s="14" t="s">
        <v>1586</v>
      </c>
      <c r="C95" s="14" t="s">
        <v>1587</v>
      </c>
      <c r="D95" s="14" t="s">
        <v>1588</v>
      </c>
      <c r="E95" s="14" t="s">
        <v>1589</v>
      </c>
      <c r="F95" s="14" t="s">
        <v>1590</v>
      </c>
      <c r="G95" s="14" t="s">
        <v>1591</v>
      </c>
      <c r="H95" s="14" t="s">
        <v>1592</v>
      </c>
      <c r="I95" s="14" t="s">
        <v>1593</v>
      </c>
      <c r="J95" s="14" t="s">
        <v>1594</v>
      </c>
      <c r="K95" s="14" t="s">
        <v>1595</v>
      </c>
      <c r="L95" s="14" t="s">
        <v>1596</v>
      </c>
      <c r="M95" s="14" t="s">
        <v>1597</v>
      </c>
      <c r="N95" s="14" t="s">
        <v>1598</v>
      </c>
      <c r="O95" s="14" t="s">
        <v>1599</v>
      </c>
      <c r="P95" s="14" t="s">
        <v>1600</v>
      </c>
      <c r="Q95" s="14" t="s">
        <v>1601</v>
      </c>
      <c r="R95" s="14" t="s">
        <v>1602</v>
      </c>
      <c r="S95" s="14" t="s">
        <v>1603</v>
      </c>
      <c r="T95" s="14" t="s">
        <v>1604</v>
      </c>
      <c r="U95" s="14" t="s">
        <v>1605</v>
      </c>
      <c r="V95" s="14" t="s">
        <v>1606</v>
      </c>
      <c r="W95" s="14" t="s">
        <v>1607</v>
      </c>
      <c r="X95" s="14" t="s">
        <v>1608</v>
      </c>
      <c r="Y95" s="14" t="s">
        <v>1609</v>
      </c>
    </row>
    <row r="96" spans="1:25" x14ac:dyDescent="0.25">
      <c r="A96" s="37">
        <v>4</v>
      </c>
      <c r="B96" s="14" t="s">
        <v>1610</v>
      </c>
      <c r="C96" s="14" t="s">
        <v>1611</v>
      </c>
      <c r="D96" s="14" t="s">
        <v>1612</v>
      </c>
      <c r="E96" s="14" t="s">
        <v>1613</v>
      </c>
      <c r="F96" s="14" t="s">
        <v>1614</v>
      </c>
      <c r="G96" s="14" t="s">
        <v>1615</v>
      </c>
      <c r="H96" s="14" t="s">
        <v>1616</v>
      </c>
      <c r="I96" s="14" t="s">
        <v>1617</v>
      </c>
      <c r="J96" s="14" t="s">
        <v>1618</v>
      </c>
      <c r="K96" s="14" t="s">
        <v>1619</v>
      </c>
      <c r="L96" s="14" t="s">
        <v>1620</v>
      </c>
      <c r="M96" s="14" t="s">
        <v>1621</v>
      </c>
      <c r="N96" s="14" t="s">
        <v>1622</v>
      </c>
      <c r="O96" s="14" t="s">
        <v>1623</v>
      </c>
      <c r="P96" s="14" t="s">
        <v>1624</v>
      </c>
      <c r="Q96" s="14" t="s">
        <v>1625</v>
      </c>
      <c r="R96" s="14" t="s">
        <v>1626</v>
      </c>
      <c r="S96" s="14" t="s">
        <v>1627</v>
      </c>
      <c r="T96" s="14" t="s">
        <v>1628</v>
      </c>
      <c r="U96" s="14" t="s">
        <v>1629</v>
      </c>
      <c r="V96" s="14" t="s">
        <v>1630</v>
      </c>
      <c r="W96" s="14" t="s">
        <v>1631</v>
      </c>
      <c r="X96" s="14" t="s">
        <v>1632</v>
      </c>
      <c r="Y96" s="14" t="s">
        <v>1633</v>
      </c>
    </row>
    <row r="97" spans="1:25" x14ac:dyDescent="0.25">
      <c r="A97" s="37">
        <v>5</v>
      </c>
      <c r="B97" s="14" t="s">
        <v>1634</v>
      </c>
      <c r="C97" s="14" t="s">
        <v>1635</v>
      </c>
      <c r="D97" s="14" t="s">
        <v>1636</v>
      </c>
      <c r="E97" s="14" t="s">
        <v>1637</v>
      </c>
      <c r="F97" s="14" t="s">
        <v>1638</v>
      </c>
      <c r="G97" s="14" t="s">
        <v>1639</v>
      </c>
      <c r="H97" s="14" t="s">
        <v>1640</v>
      </c>
      <c r="I97" s="14" t="s">
        <v>1641</v>
      </c>
      <c r="J97" s="14" t="s">
        <v>1642</v>
      </c>
      <c r="K97" s="14" t="s">
        <v>1643</v>
      </c>
      <c r="L97" s="14" t="s">
        <v>1644</v>
      </c>
      <c r="M97" s="14" t="s">
        <v>1645</v>
      </c>
      <c r="N97" s="14" t="s">
        <v>1646</v>
      </c>
      <c r="O97" s="14" t="s">
        <v>1647</v>
      </c>
      <c r="P97" s="14" t="s">
        <v>1648</v>
      </c>
      <c r="Q97" s="14" t="s">
        <v>1649</v>
      </c>
      <c r="R97" s="14" t="s">
        <v>1650</v>
      </c>
      <c r="S97" s="14" t="s">
        <v>1651</v>
      </c>
      <c r="T97" s="14" t="s">
        <v>1652</v>
      </c>
      <c r="U97" s="14" t="s">
        <v>1653</v>
      </c>
      <c r="V97" s="14" t="s">
        <v>1654</v>
      </c>
      <c r="W97" s="14" t="s">
        <v>1655</v>
      </c>
      <c r="X97" s="14" t="s">
        <v>1656</v>
      </c>
      <c r="Y97" s="14" t="s">
        <v>1657</v>
      </c>
    </row>
    <row r="98" spans="1:25" x14ac:dyDescent="0.25">
      <c r="A98" s="37">
        <v>6</v>
      </c>
      <c r="B98" s="14" t="s">
        <v>1658</v>
      </c>
      <c r="C98" s="14" t="s">
        <v>1659</v>
      </c>
      <c r="D98" s="14" t="s">
        <v>1660</v>
      </c>
      <c r="E98" s="14" t="s">
        <v>1661</v>
      </c>
      <c r="F98" s="14" t="s">
        <v>1662</v>
      </c>
      <c r="G98" s="14" t="s">
        <v>1663</v>
      </c>
      <c r="H98" s="14" t="s">
        <v>1664</v>
      </c>
      <c r="I98" s="14" t="s">
        <v>1665</v>
      </c>
      <c r="J98" s="14" t="s">
        <v>1666</v>
      </c>
      <c r="K98" s="14" t="s">
        <v>1667</v>
      </c>
      <c r="L98" s="14" t="s">
        <v>1668</v>
      </c>
      <c r="M98" s="14" t="s">
        <v>1669</v>
      </c>
      <c r="N98" s="14" t="s">
        <v>1670</v>
      </c>
      <c r="O98" s="14" t="s">
        <v>1671</v>
      </c>
      <c r="P98" s="14" t="s">
        <v>1672</v>
      </c>
      <c r="Q98" s="14" t="s">
        <v>1673</v>
      </c>
      <c r="R98" s="14" t="s">
        <v>1674</v>
      </c>
      <c r="S98" s="14" t="s">
        <v>1675</v>
      </c>
      <c r="T98" s="14" t="s">
        <v>1676</v>
      </c>
      <c r="U98" s="14" t="s">
        <v>1677</v>
      </c>
      <c r="V98" s="14" t="s">
        <v>1678</v>
      </c>
      <c r="W98" s="14" t="s">
        <v>1679</v>
      </c>
      <c r="X98" s="14" t="s">
        <v>1680</v>
      </c>
      <c r="Y98" s="14" t="s">
        <v>1681</v>
      </c>
    </row>
    <row r="99" spans="1:25" x14ac:dyDescent="0.25">
      <c r="A99" s="37">
        <v>7</v>
      </c>
      <c r="B99" s="14" t="s">
        <v>1682</v>
      </c>
      <c r="C99" s="14" t="s">
        <v>1683</v>
      </c>
      <c r="D99" s="14" t="s">
        <v>1684</v>
      </c>
      <c r="E99" s="14" t="s">
        <v>1685</v>
      </c>
      <c r="F99" s="14" t="s">
        <v>1686</v>
      </c>
      <c r="G99" s="14" t="s">
        <v>1687</v>
      </c>
      <c r="H99" s="14" t="s">
        <v>1688</v>
      </c>
      <c r="I99" s="14" t="s">
        <v>1689</v>
      </c>
      <c r="J99" s="14" t="s">
        <v>1690</v>
      </c>
      <c r="K99" s="14" t="s">
        <v>1691</v>
      </c>
      <c r="L99" s="14" t="s">
        <v>1692</v>
      </c>
      <c r="M99" s="14" t="s">
        <v>1693</v>
      </c>
      <c r="N99" s="14" t="s">
        <v>1694</v>
      </c>
      <c r="O99" s="14" t="s">
        <v>1695</v>
      </c>
      <c r="P99" s="14" t="s">
        <v>1696</v>
      </c>
      <c r="Q99" s="14" t="s">
        <v>1697</v>
      </c>
      <c r="R99" s="14" t="s">
        <v>1698</v>
      </c>
      <c r="S99" s="14" t="s">
        <v>1699</v>
      </c>
      <c r="T99" s="14" t="s">
        <v>1700</v>
      </c>
      <c r="U99" s="14" t="s">
        <v>1701</v>
      </c>
      <c r="V99" s="14" t="s">
        <v>1702</v>
      </c>
      <c r="W99" s="14" t="s">
        <v>1703</v>
      </c>
      <c r="X99" s="14" t="s">
        <v>1704</v>
      </c>
      <c r="Y99" s="14" t="s">
        <v>1705</v>
      </c>
    </row>
    <row r="100" spans="1:25" x14ac:dyDescent="0.25">
      <c r="A100" s="37">
        <v>8</v>
      </c>
      <c r="B100" s="14" t="s">
        <v>1706</v>
      </c>
      <c r="C100" s="14" t="s">
        <v>1707</v>
      </c>
      <c r="D100" s="14" t="s">
        <v>1708</v>
      </c>
      <c r="E100" s="14" t="s">
        <v>1709</v>
      </c>
      <c r="F100" s="14" t="s">
        <v>1710</v>
      </c>
      <c r="G100" s="14" t="s">
        <v>1711</v>
      </c>
      <c r="H100" s="14" t="s">
        <v>1712</v>
      </c>
      <c r="I100" s="14" t="s">
        <v>1713</v>
      </c>
      <c r="J100" s="14" t="s">
        <v>1714</v>
      </c>
      <c r="K100" s="14" t="s">
        <v>1715</v>
      </c>
      <c r="L100" s="14" t="s">
        <v>1716</v>
      </c>
      <c r="M100" s="14" t="s">
        <v>1717</v>
      </c>
      <c r="N100" s="14" t="s">
        <v>1718</v>
      </c>
      <c r="O100" s="14" t="s">
        <v>1719</v>
      </c>
      <c r="P100" s="14" t="s">
        <v>1720</v>
      </c>
      <c r="Q100" s="14" t="s">
        <v>1721</v>
      </c>
      <c r="R100" s="14" t="s">
        <v>1722</v>
      </c>
      <c r="S100" s="14" t="s">
        <v>1723</v>
      </c>
      <c r="T100" s="14" t="s">
        <v>1724</v>
      </c>
      <c r="U100" s="14" t="s">
        <v>1725</v>
      </c>
      <c r="V100" s="14" t="s">
        <v>1726</v>
      </c>
      <c r="W100" s="14" t="s">
        <v>1727</v>
      </c>
      <c r="X100" s="14" t="s">
        <v>1728</v>
      </c>
      <c r="Y100" s="14" t="s">
        <v>1729</v>
      </c>
    </row>
    <row r="101" spans="1:25" x14ac:dyDescent="0.25">
      <c r="A101" s="37">
        <v>9</v>
      </c>
      <c r="B101" s="14" t="s">
        <v>1730</v>
      </c>
      <c r="C101" s="14" t="s">
        <v>1731</v>
      </c>
      <c r="D101" s="14" t="s">
        <v>1732</v>
      </c>
      <c r="E101" s="14" t="s">
        <v>1733</v>
      </c>
      <c r="F101" s="14" t="s">
        <v>1734</v>
      </c>
      <c r="G101" s="14" t="s">
        <v>1735</v>
      </c>
      <c r="H101" s="14" t="s">
        <v>1736</v>
      </c>
      <c r="I101" s="14" t="s">
        <v>1737</v>
      </c>
      <c r="J101" s="14" t="s">
        <v>1738</v>
      </c>
      <c r="K101" s="14" t="s">
        <v>1739</v>
      </c>
      <c r="L101" s="14" t="s">
        <v>1740</v>
      </c>
      <c r="M101" s="14" t="s">
        <v>1741</v>
      </c>
      <c r="N101" s="14" t="s">
        <v>1742</v>
      </c>
      <c r="O101" s="14" t="s">
        <v>1743</v>
      </c>
      <c r="P101" s="14" t="s">
        <v>1744</v>
      </c>
      <c r="Q101" s="14" t="s">
        <v>1745</v>
      </c>
      <c r="R101" s="14" t="s">
        <v>1746</v>
      </c>
      <c r="S101" s="14" t="s">
        <v>1747</v>
      </c>
      <c r="T101" s="14" t="s">
        <v>1748</v>
      </c>
      <c r="U101" s="14" t="s">
        <v>1749</v>
      </c>
      <c r="V101" s="14" t="s">
        <v>1750</v>
      </c>
      <c r="W101" s="14" t="s">
        <v>1751</v>
      </c>
      <c r="X101" s="14" t="s">
        <v>1752</v>
      </c>
      <c r="Y101" s="14" t="s">
        <v>1753</v>
      </c>
    </row>
    <row r="102" spans="1:25" x14ac:dyDescent="0.25">
      <c r="A102" s="37">
        <v>10</v>
      </c>
      <c r="B102" s="14" t="s">
        <v>1754</v>
      </c>
      <c r="C102" s="14" t="s">
        <v>1755</v>
      </c>
      <c r="D102" s="14" t="s">
        <v>1756</v>
      </c>
      <c r="E102" s="14" t="s">
        <v>1757</v>
      </c>
      <c r="F102" s="14" t="s">
        <v>1758</v>
      </c>
      <c r="G102" s="14" t="s">
        <v>1759</v>
      </c>
      <c r="H102" s="14" t="s">
        <v>1760</v>
      </c>
      <c r="I102" s="14" t="s">
        <v>1761</v>
      </c>
      <c r="J102" s="14" t="s">
        <v>1762</v>
      </c>
      <c r="K102" s="14" t="s">
        <v>1763</v>
      </c>
      <c r="L102" s="14" t="s">
        <v>1764</v>
      </c>
      <c r="M102" s="14" t="s">
        <v>1765</v>
      </c>
      <c r="N102" s="14" t="s">
        <v>1766</v>
      </c>
      <c r="O102" s="14" t="s">
        <v>1767</v>
      </c>
      <c r="P102" s="14" t="s">
        <v>1768</v>
      </c>
      <c r="Q102" s="14" t="s">
        <v>1769</v>
      </c>
      <c r="R102" s="14" t="s">
        <v>1770</v>
      </c>
      <c r="S102" s="14" t="s">
        <v>1771</v>
      </c>
      <c r="T102" s="14" t="s">
        <v>1772</v>
      </c>
      <c r="U102" s="14" t="s">
        <v>1773</v>
      </c>
      <c r="V102" s="14" t="s">
        <v>1774</v>
      </c>
      <c r="W102" s="14" t="s">
        <v>1775</v>
      </c>
      <c r="X102" s="14" t="s">
        <v>1776</v>
      </c>
      <c r="Y102" s="14" t="s">
        <v>1777</v>
      </c>
    </row>
    <row r="103" spans="1:25" x14ac:dyDescent="0.25">
      <c r="A103" s="37">
        <v>11</v>
      </c>
      <c r="B103" s="14" t="s">
        <v>1778</v>
      </c>
      <c r="C103" s="14" t="s">
        <v>1779</v>
      </c>
      <c r="D103" s="14" t="s">
        <v>1780</v>
      </c>
      <c r="E103" s="14" t="s">
        <v>1781</v>
      </c>
      <c r="F103" s="14" t="s">
        <v>1782</v>
      </c>
      <c r="G103" s="14" t="s">
        <v>1783</v>
      </c>
      <c r="H103" s="14" t="s">
        <v>1784</v>
      </c>
      <c r="I103" s="14" t="s">
        <v>1785</v>
      </c>
      <c r="J103" s="14" t="s">
        <v>1786</v>
      </c>
      <c r="K103" s="14" t="s">
        <v>1787</v>
      </c>
      <c r="L103" s="14" t="s">
        <v>1788</v>
      </c>
      <c r="M103" s="14" t="s">
        <v>1789</v>
      </c>
      <c r="N103" s="14" t="s">
        <v>1790</v>
      </c>
      <c r="O103" s="14" t="s">
        <v>1791</v>
      </c>
      <c r="P103" s="14" t="s">
        <v>1792</v>
      </c>
      <c r="Q103" s="14" t="s">
        <v>1793</v>
      </c>
      <c r="R103" s="14" t="s">
        <v>1794</v>
      </c>
      <c r="S103" s="14" t="s">
        <v>1795</v>
      </c>
      <c r="T103" s="14" t="s">
        <v>1796</v>
      </c>
      <c r="U103" s="14" t="s">
        <v>1797</v>
      </c>
      <c r="V103" s="14" t="s">
        <v>1798</v>
      </c>
      <c r="W103" s="14" t="s">
        <v>1799</v>
      </c>
      <c r="X103" s="14" t="s">
        <v>1800</v>
      </c>
      <c r="Y103" s="14" t="s">
        <v>1801</v>
      </c>
    </row>
    <row r="104" spans="1:25" x14ac:dyDescent="0.25">
      <c r="A104" s="37">
        <v>12</v>
      </c>
      <c r="B104" s="14" t="s">
        <v>1802</v>
      </c>
      <c r="C104" s="14" t="s">
        <v>1803</v>
      </c>
      <c r="D104" s="14" t="s">
        <v>1804</v>
      </c>
      <c r="E104" s="14" t="s">
        <v>1805</v>
      </c>
      <c r="F104" s="14" t="s">
        <v>1806</v>
      </c>
      <c r="G104" s="14" t="s">
        <v>1807</v>
      </c>
      <c r="H104" s="14" t="s">
        <v>1808</v>
      </c>
      <c r="I104" s="14" t="s">
        <v>1809</v>
      </c>
      <c r="J104" s="14" t="s">
        <v>1810</v>
      </c>
      <c r="K104" s="14" t="s">
        <v>1811</v>
      </c>
      <c r="L104" s="14" t="s">
        <v>1812</v>
      </c>
      <c r="M104" s="14" t="s">
        <v>1813</v>
      </c>
      <c r="N104" s="14" t="s">
        <v>1814</v>
      </c>
      <c r="O104" s="14" t="s">
        <v>1815</v>
      </c>
      <c r="P104" s="14" t="s">
        <v>1816</v>
      </c>
      <c r="Q104" s="14" t="s">
        <v>1817</v>
      </c>
      <c r="R104" s="14" t="s">
        <v>1818</v>
      </c>
      <c r="S104" s="14" t="s">
        <v>1819</v>
      </c>
      <c r="T104" s="14" t="s">
        <v>1820</v>
      </c>
      <c r="U104" s="14" t="s">
        <v>1821</v>
      </c>
      <c r="V104" s="14" t="s">
        <v>1822</v>
      </c>
      <c r="W104" s="14" t="s">
        <v>1823</v>
      </c>
      <c r="X104" s="14" t="s">
        <v>1824</v>
      </c>
      <c r="Y104" s="14" t="s">
        <v>1825</v>
      </c>
    </row>
    <row r="105" spans="1:25" x14ac:dyDescent="0.25">
      <c r="A105" s="37">
        <v>13</v>
      </c>
      <c r="B105" s="14" t="s">
        <v>1826</v>
      </c>
      <c r="C105" s="14" t="s">
        <v>1827</v>
      </c>
      <c r="D105" s="14" t="s">
        <v>1828</v>
      </c>
      <c r="E105" s="14" t="s">
        <v>1829</v>
      </c>
      <c r="F105" s="14" t="s">
        <v>1830</v>
      </c>
      <c r="G105" s="14" t="s">
        <v>1831</v>
      </c>
      <c r="H105" s="14" t="s">
        <v>1832</v>
      </c>
      <c r="I105" s="14" t="s">
        <v>1833</v>
      </c>
      <c r="J105" s="14" t="s">
        <v>1834</v>
      </c>
      <c r="K105" s="14" t="s">
        <v>1835</v>
      </c>
      <c r="L105" s="14" t="s">
        <v>1836</v>
      </c>
      <c r="M105" s="14" t="s">
        <v>1837</v>
      </c>
      <c r="N105" s="14" t="s">
        <v>1838</v>
      </c>
      <c r="O105" s="14" t="s">
        <v>1839</v>
      </c>
      <c r="P105" s="14" t="s">
        <v>1840</v>
      </c>
      <c r="Q105" s="14" t="s">
        <v>1841</v>
      </c>
      <c r="R105" s="14" t="s">
        <v>1842</v>
      </c>
      <c r="S105" s="14" t="s">
        <v>1843</v>
      </c>
      <c r="T105" s="14" t="s">
        <v>1844</v>
      </c>
      <c r="U105" s="14" t="s">
        <v>1845</v>
      </c>
      <c r="V105" s="14" t="s">
        <v>1846</v>
      </c>
      <c r="W105" s="14" t="s">
        <v>1847</v>
      </c>
      <c r="X105" s="14" t="s">
        <v>1848</v>
      </c>
      <c r="Y105" s="14" t="s">
        <v>1849</v>
      </c>
    </row>
    <row r="106" spans="1:25" x14ac:dyDescent="0.25">
      <c r="A106" s="37">
        <v>14</v>
      </c>
      <c r="B106" s="14" t="s">
        <v>1850</v>
      </c>
      <c r="C106" s="14" t="s">
        <v>1851</v>
      </c>
      <c r="D106" s="14" t="s">
        <v>1852</v>
      </c>
      <c r="E106" s="14" t="s">
        <v>1853</v>
      </c>
      <c r="F106" s="14" t="s">
        <v>1854</v>
      </c>
      <c r="G106" s="14" t="s">
        <v>1855</v>
      </c>
      <c r="H106" s="14" t="s">
        <v>1856</v>
      </c>
      <c r="I106" s="14" t="s">
        <v>1857</v>
      </c>
      <c r="J106" s="14" t="s">
        <v>1858</v>
      </c>
      <c r="K106" s="14" t="s">
        <v>1640</v>
      </c>
      <c r="L106" s="14" t="s">
        <v>1859</v>
      </c>
      <c r="M106" s="14" t="s">
        <v>1860</v>
      </c>
      <c r="N106" s="14" t="s">
        <v>1861</v>
      </c>
      <c r="O106" s="14" t="s">
        <v>1862</v>
      </c>
      <c r="P106" s="14" t="s">
        <v>1863</v>
      </c>
      <c r="Q106" s="14" t="s">
        <v>1864</v>
      </c>
      <c r="R106" s="14" t="s">
        <v>1865</v>
      </c>
      <c r="S106" s="14" t="s">
        <v>1866</v>
      </c>
      <c r="T106" s="14" t="s">
        <v>1867</v>
      </c>
      <c r="U106" s="14" t="s">
        <v>1868</v>
      </c>
      <c r="V106" s="14" t="s">
        <v>1869</v>
      </c>
      <c r="W106" s="14" t="s">
        <v>1870</v>
      </c>
      <c r="X106" s="14" t="s">
        <v>1871</v>
      </c>
      <c r="Y106" s="14" t="s">
        <v>1872</v>
      </c>
    </row>
    <row r="107" spans="1:25" x14ac:dyDescent="0.25">
      <c r="A107" s="37">
        <v>15</v>
      </c>
      <c r="B107" s="14" t="s">
        <v>1873</v>
      </c>
      <c r="C107" s="14" t="s">
        <v>1874</v>
      </c>
      <c r="D107" s="14" t="s">
        <v>1875</v>
      </c>
      <c r="E107" s="14" t="s">
        <v>1876</v>
      </c>
      <c r="F107" s="14" t="s">
        <v>1877</v>
      </c>
      <c r="G107" s="14" t="s">
        <v>1878</v>
      </c>
      <c r="H107" s="14" t="s">
        <v>1879</v>
      </c>
      <c r="I107" s="14" t="s">
        <v>1880</v>
      </c>
      <c r="J107" s="14" t="s">
        <v>1881</v>
      </c>
      <c r="K107" s="14" t="s">
        <v>1882</v>
      </c>
      <c r="L107" s="14" t="s">
        <v>1883</v>
      </c>
      <c r="M107" s="14" t="s">
        <v>1884</v>
      </c>
      <c r="N107" s="14" t="s">
        <v>1885</v>
      </c>
      <c r="O107" s="14" t="s">
        <v>1886</v>
      </c>
      <c r="P107" s="14" t="s">
        <v>1887</v>
      </c>
      <c r="Q107" s="14" t="s">
        <v>1888</v>
      </c>
      <c r="R107" s="14" t="s">
        <v>1889</v>
      </c>
      <c r="S107" s="14" t="s">
        <v>1890</v>
      </c>
      <c r="T107" s="14" t="s">
        <v>1891</v>
      </c>
      <c r="U107" s="14" t="s">
        <v>1892</v>
      </c>
      <c r="V107" s="14" t="s">
        <v>1893</v>
      </c>
      <c r="W107" s="14" t="s">
        <v>1894</v>
      </c>
      <c r="X107" s="14" t="s">
        <v>1895</v>
      </c>
      <c r="Y107" s="14" t="s">
        <v>1896</v>
      </c>
    </row>
    <row r="108" spans="1:25" x14ac:dyDescent="0.25">
      <c r="A108" s="37">
        <v>16</v>
      </c>
      <c r="B108" s="14" t="s">
        <v>1897</v>
      </c>
      <c r="C108" s="14" t="s">
        <v>1898</v>
      </c>
      <c r="D108" s="14" t="s">
        <v>1899</v>
      </c>
      <c r="E108" s="14" t="s">
        <v>1900</v>
      </c>
      <c r="F108" s="14" t="s">
        <v>1901</v>
      </c>
      <c r="G108" s="14" t="s">
        <v>1902</v>
      </c>
      <c r="H108" s="14" t="s">
        <v>1903</v>
      </c>
      <c r="I108" s="14" t="s">
        <v>1904</v>
      </c>
      <c r="J108" s="14" t="s">
        <v>1905</v>
      </c>
      <c r="K108" s="14" t="s">
        <v>1906</v>
      </c>
      <c r="L108" s="14" t="s">
        <v>1907</v>
      </c>
      <c r="M108" s="14" t="s">
        <v>1908</v>
      </c>
      <c r="N108" s="14" t="s">
        <v>1909</v>
      </c>
      <c r="O108" s="14" t="s">
        <v>1910</v>
      </c>
      <c r="P108" s="14" t="s">
        <v>1911</v>
      </c>
      <c r="Q108" s="14" t="s">
        <v>1912</v>
      </c>
      <c r="R108" s="14" t="s">
        <v>1913</v>
      </c>
      <c r="S108" s="14" t="s">
        <v>1914</v>
      </c>
      <c r="T108" s="14" t="s">
        <v>1915</v>
      </c>
      <c r="U108" s="14" t="s">
        <v>1916</v>
      </c>
      <c r="V108" s="14" t="s">
        <v>1917</v>
      </c>
      <c r="W108" s="14" t="s">
        <v>1918</v>
      </c>
      <c r="X108" s="14" t="s">
        <v>1919</v>
      </c>
      <c r="Y108" s="14" t="s">
        <v>1920</v>
      </c>
    </row>
    <row r="109" spans="1:25" x14ac:dyDescent="0.25">
      <c r="A109" s="37">
        <v>17</v>
      </c>
      <c r="B109" s="14" t="s">
        <v>1921</v>
      </c>
      <c r="C109" s="14" t="s">
        <v>1922</v>
      </c>
      <c r="D109" s="14" t="s">
        <v>1923</v>
      </c>
      <c r="E109" s="14" t="s">
        <v>1924</v>
      </c>
      <c r="F109" s="14" t="s">
        <v>1925</v>
      </c>
      <c r="G109" s="14" t="s">
        <v>1926</v>
      </c>
      <c r="H109" s="14" t="s">
        <v>1927</v>
      </c>
      <c r="I109" s="14" t="s">
        <v>1928</v>
      </c>
      <c r="J109" s="14" t="s">
        <v>1929</v>
      </c>
      <c r="K109" s="14" t="s">
        <v>1796</v>
      </c>
      <c r="L109" s="14" t="s">
        <v>1930</v>
      </c>
      <c r="M109" s="14" t="s">
        <v>1931</v>
      </c>
      <c r="N109" s="14" t="s">
        <v>1932</v>
      </c>
      <c r="O109" s="14" t="s">
        <v>1933</v>
      </c>
      <c r="P109" s="14" t="s">
        <v>1934</v>
      </c>
      <c r="Q109" s="14" t="s">
        <v>1935</v>
      </c>
      <c r="R109" s="14" t="s">
        <v>1936</v>
      </c>
      <c r="S109" s="14" t="s">
        <v>1937</v>
      </c>
      <c r="T109" s="14" t="s">
        <v>1938</v>
      </c>
      <c r="U109" s="14" t="s">
        <v>1939</v>
      </c>
      <c r="V109" s="14" t="s">
        <v>1940</v>
      </c>
      <c r="W109" s="14" t="s">
        <v>1941</v>
      </c>
      <c r="X109" s="14" t="s">
        <v>1942</v>
      </c>
      <c r="Y109" s="14" t="s">
        <v>1943</v>
      </c>
    </row>
    <row r="110" spans="1:25" x14ac:dyDescent="0.25">
      <c r="A110" s="37">
        <v>18</v>
      </c>
      <c r="B110" s="14" t="s">
        <v>1944</v>
      </c>
      <c r="C110" s="14" t="s">
        <v>1945</v>
      </c>
      <c r="D110" s="14" t="s">
        <v>1946</v>
      </c>
      <c r="E110" s="14" t="s">
        <v>1947</v>
      </c>
      <c r="F110" s="14" t="s">
        <v>1948</v>
      </c>
      <c r="G110" s="14" t="s">
        <v>1949</v>
      </c>
      <c r="H110" s="14" t="s">
        <v>1950</v>
      </c>
      <c r="I110" s="14" t="s">
        <v>1951</v>
      </c>
      <c r="J110" s="14" t="s">
        <v>1952</v>
      </c>
      <c r="K110" s="14" t="s">
        <v>1953</v>
      </c>
      <c r="L110" s="14" t="s">
        <v>1954</v>
      </c>
      <c r="M110" s="14" t="s">
        <v>1955</v>
      </c>
      <c r="N110" s="14" t="s">
        <v>1956</v>
      </c>
      <c r="O110" s="14" t="s">
        <v>1957</v>
      </c>
      <c r="P110" s="14" t="s">
        <v>1958</v>
      </c>
      <c r="Q110" s="14" t="s">
        <v>1959</v>
      </c>
      <c r="R110" s="14" t="s">
        <v>1960</v>
      </c>
      <c r="S110" s="14" t="s">
        <v>1961</v>
      </c>
      <c r="T110" s="14" t="s">
        <v>1962</v>
      </c>
      <c r="U110" s="14" t="s">
        <v>1963</v>
      </c>
      <c r="V110" s="14" t="s">
        <v>1964</v>
      </c>
      <c r="W110" s="14" t="s">
        <v>1965</v>
      </c>
      <c r="X110" s="14" t="s">
        <v>1966</v>
      </c>
      <c r="Y110" s="14" t="s">
        <v>1967</v>
      </c>
    </row>
    <row r="111" spans="1:25" x14ac:dyDescent="0.25">
      <c r="A111" s="37">
        <v>19</v>
      </c>
      <c r="B111" s="14" t="s">
        <v>1968</v>
      </c>
      <c r="C111" s="14" t="s">
        <v>1969</v>
      </c>
      <c r="D111" s="14" t="s">
        <v>1970</v>
      </c>
      <c r="E111" s="14" t="s">
        <v>1971</v>
      </c>
      <c r="F111" s="14" t="s">
        <v>1972</v>
      </c>
      <c r="G111" s="14" t="s">
        <v>1973</v>
      </c>
      <c r="H111" s="14" t="s">
        <v>1974</v>
      </c>
      <c r="I111" s="14" t="s">
        <v>1975</v>
      </c>
      <c r="J111" s="14" t="s">
        <v>1976</v>
      </c>
      <c r="K111" s="14" t="s">
        <v>1977</v>
      </c>
      <c r="L111" s="14" t="s">
        <v>1978</v>
      </c>
      <c r="M111" s="14" t="s">
        <v>1979</v>
      </c>
      <c r="N111" s="14" t="s">
        <v>1980</v>
      </c>
      <c r="O111" s="14" t="s">
        <v>1981</v>
      </c>
      <c r="P111" s="14" t="s">
        <v>1982</v>
      </c>
      <c r="Q111" s="14" t="s">
        <v>1983</v>
      </c>
      <c r="R111" s="14" t="s">
        <v>1984</v>
      </c>
      <c r="S111" s="14" t="s">
        <v>1985</v>
      </c>
      <c r="T111" s="14" t="s">
        <v>1986</v>
      </c>
      <c r="U111" s="14" t="s">
        <v>1987</v>
      </c>
      <c r="V111" s="14" t="s">
        <v>1988</v>
      </c>
      <c r="W111" s="14" t="s">
        <v>1989</v>
      </c>
      <c r="X111" s="14" t="s">
        <v>1990</v>
      </c>
      <c r="Y111" s="14" t="s">
        <v>1991</v>
      </c>
    </row>
    <row r="112" spans="1:25" x14ac:dyDescent="0.25">
      <c r="A112" s="37">
        <v>20</v>
      </c>
      <c r="B112" s="14" t="s">
        <v>1992</v>
      </c>
      <c r="C112" s="14" t="s">
        <v>1993</v>
      </c>
      <c r="D112" s="14" t="s">
        <v>1994</v>
      </c>
      <c r="E112" s="14" t="s">
        <v>1995</v>
      </c>
      <c r="F112" s="14" t="s">
        <v>1996</v>
      </c>
      <c r="G112" s="14" t="s">
        <v>1997</v>
      </c>
      <c r="H112" s="14" t="s">
        <v>1998</v>
      </c>
      <c r="I112" s="14" t="s">
        <v>1999</v>
      </c>
      <c r="J112" s="14" t="s">
        <v>2000</v>
      </c>
      <c r="K112" s="14" t="s">
        <v>2001</v>
      </c>
      <c r="L112" s="14" t="s">
        <v>2002</v>
      </c>
      <c r="M112" s="14" t="s">
        <v>2003</v>
      </c>
      <c r="N112" s="14" t="s">
        <v>2004</v>
      </c>
      <c r="O112" s="14" t="s">
        <v>2005</v>
      </c>
      <c r="P112" s="14" t="s">
        <v>2006</v>
      </c>
      <c r="Q112" s="14" t="s">
        <v>2007</v>
      </c>
      <c r="R112" s="14" t="s">
        <v>2008</v>
      </c>
      <c r="S112" s="14" t="s">
        <v>2009</v>
      </c>
      <c r="T112" s="14" t="s">
        <v>2010</v>
      </c>
      <c r="U112" s="14" t="s">
        <v>2011</v>
      </c>
      <c r="V112" s="14" t="s">
        <v>2012</v>
      </c>
      <c r="W112" s="14" t="s">
        <v>2013</v>
      </c>
      <c r="X112" s="14" t="s">
        <v>2014</v>
      </c>
      <c r="Y112" s="14" t="s">
        <v>2015</v>
      </c>
    </row>
    <row r="113" spans="1:25" x14ac:dyDescent="0.25">
      <c r="A113" s="37">
        <v>21</v>
      </c>
      <c r="B113" s="14" t="s">
        <v>2016</v>
      </c>
      <c r="C113" s="14" t="s">
        <v>2017</v>
      </c>
      <c r="D113" s="14" t="s">
        <v>2018</v>
      </c>
      <c r="E113" s="14" t="s">
        <v>2019</v>
      </c>
      <c r="F113" s="14" t="s">
        <v>2020</v>
      </c>
      <c r="G113" s="14" t="s">
        <v>2021</v>
      </c>
      <c r="H113" s="14" t="s">
        <v>2022</v>
      </c>
      <c r="I113" s="14" t="s">
        <v>2023</v>
      </c>
      <c r="J113" s="14" t="s">
        <v>2024</v>
      </c>
      <c r="K113" s="14" t="s">
        <v>2025</v>
      </c>
      <c r="L113" s="14" t="s">
        <v>2026</v>
      </c>
      <c r="M113" s="14" t="s">
        <v>2027</v>
      </c>
      <c r="N113" s="14" t="s">
        <v>2028</v>
      </c>
      <c r="O113" s="14" t="s">
        <v>2029</v>
      </c>
      <c r="P113" s="14" t="s">
        <v>2030</v>
      </c>
      <c r="Q113" s="14" t="s">
        <v>2031</v>
      </c>
      <c r="R113" s="14" t="s">
        <v>2032</v>
      </c>
      <c r="S113" s="14" t="s">
        <v>2033</v>
      </c>
      <c r="T113" s="14" t="s">
        <v>2034</v>
      </c>
      <c r="U113" s="14" t="s">
        <v>2035</v>
      </c>
      <c r="V113" s="14" t="s">
        <v>2036</v>
      </c>
      <c r="W113" s="14" t="s">
        <v>2037</v>
      </c>
      <c r="X113" s="14" t="s">
        <v>2038</v>
      </c>
      <c r="Y113" s="14" t="s">
        <v>2039</v>
      </c>
    </row>
    <row r="114" spans="1:25" x14ac:dyDescent="0.25">
      <c r="A114" s="37">
        <v>22</v>
      </c>
      <c r="B114" s="14" t="s">
        <v>2040</v>
      </c>
      <c r="C114" s="14" t="s">
        <v>2041</v>
      </c>
      <c r="D114" s="14" t="s">
        <v>2042</v>
      </c>
      <c r="E114" s="14" t="s">
        <v>2043</v>
      </c>
      <c r="F114" s="14" t="s">
        <v>2044</v>
      </c>
      <c r="G114" s="14" t="s">
        <v>2045</v>
      </c>
      <c r="H114" s="14" t="s">
        <v>2046</v>
      </c>
      <c r="I114" s="14" t="s">
        <v>2047</v>
      </c>
      <c r="J114" s="14" t="s">
        <v>2048</v>
      </c>
      <c r="K114" s="14" t="s">
        <v>2049</v>
      </c>
      <c r="L114" s="14" t="s">
        <v>2050</v>
      </c>
      <c r="M114" s="14" t="s">
        <v>2051</v>
      </c>
      <c r="N114" s="14" t="s">
        <v>2052</v>
      </c>
      <c r="O114" s="14" t="s">
        <v>2053</v>
      </c>
      <c r="P114" s="14" t="s">
        <v>2054</v>
      </c>
      <c r="Q114" s="14" t="s">
        <v>2055</v>
      </c>
      <c r="R114" s="14" t="s">
        <v>2056</v>
      </c>
      <c r="S114" s="14" t="s">
        <v>2057</v>
      </c>
      <c r="T114" s="14" t="s">
        <v>2058</v>
      </c>
      <c r="U114" s="14" t="s">
        <v>2059</v>
      </c>
      <c r="V114" s="14" t="s">
        <v>2060</v>
      </c>
      <c r="W114" s="14" t="s">
        <v>2061</v>
      </c>
      <c r="X114" s="14" t="s">
        <v>2062</v>
      </c>
      <c r="Y114" s="14" t="s">
        <v>2063</v>
      </c>
    </row>
    <row r="115" spans="1:25" x14ac:dyDescent="0.25">
      <c r="A115" s="37">
        <v>23</v>
      </c>
      <c r="B115" s="14" t="s">
        <v>2064</v>
      </c>
      <c r="C115" s="14" t="s">
        <v>2065</v>
      </c>
      <c r="D115" s="14" t="s">
        <v>2066</v>
      </c>
      <c r="E115" s="14" t="s">
        <v>2067</v>
      </c>
      <c r="F115" s="14" t="s">
        <v>2068</v>
      </c>
      <c r="G115" s="14" t="s">
        <v>2069</v>
      </c>
      <c r="H115" s="14" t="s">
        <v>2070</v>
      </c>
      <c r="I115" s="14" t="s">
        <v>2071</v>
      </c>
      <c r="J115" s="14" t="s">
        <v>2072</v>
      </c>
      <c r="K115" s="14" t="s">
        <v>2073</v>
      </c>
      <c r="L115" s="14" t="s">
        <v>2074</v>
      </c>
      <c r="M115" s="14" t="s">
        <v>2075</v>
      </c>
      <c r="N115" s="14" t="s">
        <v>2076</v>
      </c>
      <c r="O115" s="14" t="s">
        <v>2077</v>
      </c>
      <c r="P115" s="14" t="s">
        <v>2078</v>
      </c>
      <c r="Q115" s="14" t="s">
        <v>2079</v>
      </c>
      <c r="R115" s="14" t="s">
        <v>2080</v>
      </c>
      <c r="S115" s="14" t="s">
        <v>2081</v>
      </c>
      <c r="T115" s="14" t="s">
        <v>2082</v>
      </c>
      <c r="U115" s="14" t="s">
        <v>2083</v>
      </c>
      <c r="V115" s="14" t="s">
        <v>2084</v>
      </c>
      <c r="W115" s="14" t="s">
        <v>2085</v>
      </c>
      <c r="X115" s="14" t="s">
        <v>2086</v>
      </c>
      <c r="Y115" s="14" t="s">
        <v>2087</v>
      </c>
    </row>
    <row r="116" spans="1:25" x14ac:dyDescent="0.25">
      <c r="A116" s="37">
        <v>24</v>
      </c>
      <c r="B116" s="14" t="s">
        <v>2088</v>
      </c>
      <c r="C116" s="14" t="s">
        <v>2089</v>
      </c>
      <c r="D116" s="14" t="s">
        <v>2090</v>
      </c>
      <c r="E116" s="14" t="s">
        <v>2091</v>
      </c>
      <c r="F116" s="14" t="s">
        <v>2092</v>
      </c>
      <c r="G116" s="14" t="s">
        <v>2093</v>
      </c>
      <c r="H116" s="14" t="s">
        <v>2094</v>
      </c>
      <c r="I116" s="14" t="s">
        <v>2095</v>
      </c>
      <c r="J116" s="14" t="s">
        <v>2096</v>
      </c>
      <c r="K116" s="14" t="s">
        <v>2097</v>
      </c>
      <c r="L116" s="14" t="s">
        <v>2098</v>
      </c>
      <c r="M116" s="14" t="s">
        <v>2099</v>
      </c>
      <c r="N116" s="14" t="s">
        <v>2100</v>
      </c>
      <c r="O116" s="14" t="s">
        <v>2101</v>
      </c>
      <c r="P116" s="14" t="s">
        <v>2102</v>
      </c>
      <c r="Q116" s="14" t="s">
        <v>2103</v>
      </c>
      <c r="R116" s="14" t="s">
        <v>2104</v>
      </c>
      <c r="S116" s="14" t="s">
        <v>2105</v>
      </c>
      <c r="T116" s="14" t="s">
        <v>2106</v>
      </c>
      <c r="U116" s="14" t="s">
        <v>2107</v>
      </c>
      <c r="V116" s="14" t="s">
        <v>2108</v>
      </c>
      <c r="W116" s="14" t="s">
        <v>2109</v>
      </c>
      <c r="X116" s="14" t="s">
        <v>2110</v>
      </c>
      <c r="Y116" s="14" t="s">
        <v>2111</v>
      </c>
    </row>
    <row r="117" spans="1:25" x14ac:dyDescent="0.25">
      <c r="A117" s="37">
        <v>25</v>
      </c>
      <c r="B117" s="14" t="s">
        <v>2112</v>
      </c>
      <c r="C117" s="14" t="s">
        <v>2113</v>
      </c>
      <c r="D117" s="14" t="s">
        <v>2114</v>
      </c>
      <c r="E117" s="14" t="s">
        <v>2115</v>
      </c>
      <c r="F117" s="14" t="s">
        <v>2116</v>
      </c>
      <c r="G117" s="14" t="s">
        <v>2117</v>
      </c>
      <c r="H117" s="14" t="s">
        <v>2118</v>
      </c>
      <c r="I117" s="14" t="s">
        <v>2119</v>
      </c>
      <c r="J117" s="14" t="s">
        <v>2120</v>
      </c>
      <c r="K117" s="14" t="s">
        <v>2121</v>
      </c>
      <c r="L117" s="14" t="s">
        <v>2122</v>
      </c>
      <c r="M117" s="14" t="s">
        <v>2123</v>
      </c>
      <c r="N117" s="14" t="s">
        <v>2124</v>
      </c>
      <c r="O117" s="14" t="s">
        <v>2125</v>
      </c>
      <c r="P117" s="14" t="s">
        <v>2126</v>
      </c>
      <c r="Q117" s="14" t="s">
        <v>2127</v>
      </c>
      <c r="R117" s="14" t="s">
        <v>2128</v>
      </c>
      <c r="S117" s="14" t="s">
        <v>1742</v>
      </c>
      <c r="T117" s="14" t="s">
        <v>2129</v>
      </c>
      <c r="U117" s="14" t="s">
        <v>2130</v>
      </c>
      <c r="V117" s="14" t="s">
        <v>2131</v>
      </c>
      <c r="W117" s="14" t="s">
        <v>2132</v>
      </c>
      <c r="X117" s="14" t="s">
        <v>2133</v>
      </c>
      <c r="Y117" s="14" t="s">
        <v>2134</v>
      </c>
    </row>
    <row r="118" spans="1:25" x14ac:dyDescent="0.25">
      <c r="A118" s="37">
        <v>26</v>
      </c>
      <c r="B118" s="14" t="s">
        <v>2135</v>
      </c>
      <c r="C118" s="14" t="s">
        <v>2136</v>
      </c>
      <c r="D118" s="14" t="s">
        <v>2137</v>
      </c>
      <c r="E118" s="14" t="s">
        <v>2138</v>
      </c>
      <c r="F118" s="14" t="s">
        <v>2139</v>
      </c>
      <c r="G118" s="14" t="s">
        <v>2140</v>
      </c>
      <c r="H118" s="14" t="s">
        <v>2141</v>
      </c>
      <c r="I118" s="14" t="s">
        <v>2142</v>
      </c>
      <c r="J118" s="14" t="s">
        <v>2143</v>
      </c>
      <c r="K118" s="14" t="s">
        <v>2144</v>
      </c>
      <c r="L118" s="14" t="s">
        <v>2145</v>
      </c>
      <c r="M118" s="14" t="s">
        <v>2146</v>
      </c>
      <c r="N118" s="14" t="s">
        <v>2147</v>
      </c>
      <c r="O118" s="14" t="s">
        <v>2148</v>
      </c>
      <c r="P118" s="14" t="s">
        <v>2149</v>
      </c>
      <c r="Q118" s="14" t="s">
        <v>2150</v>
      </c>
      <c r="R118" s="14" t="s">
        <v>2151</v>
      </c>
      <c r="S118" s="14" t="s">
        <v>2152</v>
      </c>
      <c r="T118" s="14" t="s">
        <v>2153</v>
      </c>
      <c r="U118" s="14" t="s">
        <v>2154</v>
      </c>
      <c r="V118" s="14" t="s">
        <v>2155</v>
      </c>
      <c r="W118" s="14" t="s">
        <v>2156</v>
      </c>
      <c r="X118" s="14" t="s">
        <v>2157</v>
      </c>
      <c r="Y118" s="14" t="s">
        <v>2158</v>
      </c>
    </row>
    <row r="119" spans="1:25" x14ac:dyDescent="0.25">
      <c r="A119" s="37">
        <v>27</v>
      </c>
      <c r="B119" s="14" t="s">
        <v>2159</v>
      </c>
      <c r="C119" s="14" t="s">
        <v>2160</v>
      </c>
      <c r="D119" s="14" t="s">
        <v>2161</v>
      </c>
      <c r="E119" s="14" t="s">
        <v>2162</v>
      </c>
      <c r="F119" s="14" t="s">
        <v>2163</v>
      </c>
      <c r="G119" s="14" t="s">
        <v>2164</v>
      </c>
      <c r="H119" s="14" t="s">
        <v>2165</v>
      </c>
      <c r="I119" s="14" t="s">
        <v>2166</v>
      </c>
      <c r="J119" s="14" t="s">
        <v>2167</v>
      </c>
      <c r="K119" s="14" t="s">
        <v>2168</v>
      </c>
      <c r="L119" s="14" t="s">
        <v>2169</v>
      </c>
      <c r="M119" s="14" t="s">
        <v>2170</v>
      </c>
      <c r="N119" s="14" t="s">
        <v>2171</v>
      </c>
      <c r="O119" s="14" t="s">
        <v>2172</v>
      </c>
      <c r="P119" s="14" t="s">
        <v>2173</v>
      </c>
      <c r="Q119" s="14" t="s">
        <v>2174</v>
      </c>
      <c r="R119" s="14" t="s">
        <v>2175</v>
      </c>
      <c r="S119" s="14" t="s">
        <v>2176</v>
      </c>
      <c r="T119" s="14" t="s">
        <v>2177</v>
      </c>
      <c r="U119" s="14" t="s">
        <v>2178</v>
      </c>
      <c r="V119" s="14" t="s">
        <v>2179</v>
      </c>
      <c r="W119" s="14" t="s">
        <v>2180</v>
      </c>
      <c r="X119" s="14" t="s">
        <v>2181</v>
      </c>
      <c r="Y119" s="14" t="s">
        <v>2182</v>
      </c>
    </row>
    <row r="120" spans="1:25" x14ac:dyDescent="0.25">
      <c r="A120" s="37">
        <v>28</v>
      </c>
      <c r="B120" s="14" t="s">
        <v>2183</v>
      </c>
      <c r="C120" s="14" t="s">
        <v>2184</v>
      </c>
      <c r="D120" s="14" t="s">
        <v>2185</v>
      </c>
      <c r="E120" s="14" t="s">
        <v>2186</v>
      </c>
      <c r="F120" s="14" t="s">
        <v>2187</v>
      </c>
      <c r="G120" s="14" t="s">
        <v>2188</v>
      </c>
      <c r="H120" s="14" t="s">
        <v>2189</v>
      </c>
      <c r="I120" s="14" t="s">
        <v>2190</v>
      </c>
      <c r="J120" s="14" t="s">
        <v>2191</v>
      </c>
      <c r="K120" s="14" t="s">
        <v>2192</v>
      </c>
      <c r="L120" s="14" t="s">
        <v>2193</v>
      </c>
      <c r="M120" s="14" t="s">
        <v>2194</v>
      </c>
      <c r="N120" s="14" t="s">
        <v>2195</v>
      </c>
      <c r="O120" s="14" t="s">
        <v>2196</v>
      </c>
      <c r="P120" s="14" t="s">
        <v>2197</v>
      </c>
      <c r="Q120" s="14" t="s">
        <v>2198</v>
      </c>
      <c r="R120" s="14" t="s">
        <v>2199</v>
      </c>
      <c r="S120" s="14" t="s">
        <v>2200</v>
      </c>
      <c r="T120" s="14" t="s">
        <v>2201</v>
      </c>
      <c r="U120" s="14" t="s">
        <v>2202</v>
      </c>
      <c r="V120" s="14" t="s">
        <v>2203</v>
      </c>
      <c r="W120" s="14" t="s">
        <v>2204</v>
      </c>
      <c r="X120" s="14" t="s">
        <v>2205</v>
      </c>
      <c r="Y120" s="14" t="s">
        <v>2206</v>
      </c>
    </row>
    <row r="121" spans="1:25" x14ac:dyDescent="0.25">
      <c r="A121" s="37">
        <v>29</v>
      </c>
      <c r="B121" s="14" t="s">
        <v>2207</v>
      </c>
      <c r="C121" s="14" t="s">
        <v>2208</v>
      </c>
      <c r="D121" s="14" t="s">
        <v>2209</v>
      </c>
      <c r="E121" s="14" t="s">
        <v>2210</v>
      </c>
      <c r="F121" s="14" t="s">
        <v>2211</v>
      </c>
      <c r="G121" s="14" t="s">
        <v>2212</v>
      </c>
      <c r="H121" s="14" t="s">
        <v>2213</v>
      </c>
      <c r="I121" s="14" t="s">
        <v>2214</v>
      </c>
      <c r="J121" s="14" t="s">
        <v>2215</v>
      </c>
      <c r="K121" s="14" t="s">
        <v>2216</v>
      </c>
      <c r="L121" s="14" t="s">
        <v>2217</v>
      </c>
      <c r="M121" s="14" t="s">
        <v>2218</v>
      </c>
      <c r="N121" s="14" t="s">
        <v>2219</v>
      </c>
      <c r="O121" s="14" t="s">
        <v>2220</v>
      </c>
      <c r="P121" s="14" t="s">
        <v>2221</v>
      </c>
      <c r="Q121" s="14" t="s">
        <v>2222</v>
      </c>
      <c r="R121" s="14" t="s">
        <v>2223</v>
      </c>
      <c r="S121" s="14" t="s">
        <v>2224</v>
      </c>
      <c r="T121" s="14" t="s">
        <v>2225</v>
      </c>
      <c r="U121" s="14" t="s">
        <v>2226</v>
      </c>
      <c r="V121" s="14" t="s">
        <v>2227</v>
      </c>
      <c r="W121" s="14" t="s">
        <v>2228</v>
      </c>
      <c r="X121" s="14" t="s">
        <v>2229</v>
      </c>
      <c r="Y121" s="14" t="s">
        <v>2230</v>
      </c>
    </row>
    <row r="122" spans="1:25" x14ac:dyDescent="0.25">
      <c r="A122" s="37">
        <v>30</v>
      </c>
      <c r="B122" s="14" t="s">
        <v>2231</v>
      </c>
      <c r="C122" s="14" t="s">
        <v>2232</v>
      </c>
      <c r="D122" s="14" t="s">
        <v>2233</v>
      </c>
      <c r="E122" s="14" t="s">
        <v>2234</v>
      </c>
      <c r="F122" s="14" t="s">
        <v>2235</v>
      </c>
      <c r="G122" s="14" t="s">
        <v>2236</v>
      </c>
      <c r="H122" s="14" t="s">
        <v>2237</v>
      </c>
      <c r="I122" s="14" t="s">
        <v>2238</v>
      </c>
      <c r="J122" s="14" t="s">
        <v>2239</v>
      </c>
      <c r="K122" s="14" t="s">
        <v>2240</v>
      </c>
      <c r="L122" s="14" t="s">
        <v>2241</v>
      </c>
      <c r="M122" s="14" t="s">
        <v>2242</v>
      </c>
      <c r="N122" s="14" t="s">
        <v>2243</v>
      </c>
      <c r="O122" s="14" t="s">
        <v>2244</v>
      </c>
      <c r="P122" s="14" t="s">
        <v>2245</v>
      </c>
      <c r="Q122" s="14" t="s">
        <v>2246</v>
      </c>
      <c r="R122" s="14" t="s">
        <v>2247</v>
      </c>
      <c r="S122" s="14" t="s">
        <v>2248</v>
      </c>
      <c r="T122" s="14" t="s">
        <v>2249</v>
      </c>
      <c r="U122" s="14" t="s">
        <v>2250</v>
      </c>
      <c r="V122" s="14" t="s">
        <v>2251</v>
      </c>
      <c r="W122" s="14" t="s">
        <v>2252</v>
      </c>
      <c r="X122" s="14" t="s">
        <v>2253</v>
      </c>
      <c r="Y122" s="14" t="s">
        <v>2254</v>
      </c>
    </row>
    <row r="123" spans="1:25" ht="16.5" thickBot="1" x14ac:dyDescent="0.3">
      <c r="A123" s="38"/>
      <c r="B123" s="16" t="s">
        <v>59</v>
      </c>
      <c r="C123" s="17"/>
      <c r="D123" s="17"/>
      <c r="E123" s="17"/>
      <c r="F123" s="17"/>
      <c r="G123" s="17"/>
      <c r="H123" s="17"/>
      <c r="I123" s="17"/>
      <c r="J123" s="17"/>
      <c r="K123" s="17"/>
      <c r="L123" s="17"/>
      <c r="M123" s="17"/>
      <c r="N123" s="17"/>
      <c r="O123" s="17"/>
      <c r="P123" s="17"/>
      <c r="Q123" s="17"/>
      <c r="R123" s="17"/>
      <c r="S123" s="17"/>
      <c r="T123" s="17"/>
      <c r="U123" s="17"/>
      <c r="V123" s="17"/>
      <c r="W123" s="17"/>
      <c r="X123" s="17"/>
      <c r="Y123" s="17"/>
    </row>
    <row r="124" spans="1:25" ht="15.75" customHeight="1" x14ac:dyDescent="0.25">
      <c r="A124" s="62" t="s">
        <v>17</v>
      </c>
      <c r="B124" s="64" t="s">
        <v>60</v>
      </c>
      <c r="C124" s="64"/>
      <c r="D124" s="64"/>
      <c r="E124" s="64"/>
      <c r="F124" s="64"/>
      <c r="G124" s="64"/>
      <c r="H124" s="64"/>
      <c r="I124" s="64"/>
      <c r="J124" s="64"/>
      <c r="K124" s="64"/>
      <c r="L124" s="64"/>
      <c r="M124" s="64"/>
      <c r="N124" s="64"/>
      <c r="O124" s="64"/>
      <c r="P124" s="64"/>
      <c r="Q124" s="64"/>
      <c r="R124" s="64"/>
      <c r="S124" s="64"/>
      <c r="T124" s="64"/>
      <c r="U124" s="64"/>
      <c r="V124" s="64"/>
      <c r="W124" s="64"/>
      <c r="X124" s="64"/>
      <c r="Y124" s="65"/>
    </row>
    <row r="125" spans="1:25" ht="89.25" customHeight="1" x14ac:dyDescent="0.25">
      <c r="A125" s="63"/>
      <c r="B125" s="56" t="s">
        <v>35</v>
      </c>
      <c r="C125" s="56"/>
      <c r="D125" s="56"/>
      <c r="E125" s="56"/>
      <c r="F125" s="56"/>
      <c r="G125" s="56"/>
      <c r="H125" s="56"/>
      <c r="I125" s="56"/>
      <c r="J125" s="56"/>
      <c r="K125" s="56"/>
      <c r="L125" s="56"/>
      <c r="M125" s="56"/>
      <c r="N125" s="56"/>
      <c r="O125" s="56"/>
      <c r="P125" s="56"/>
      <c r="Q125" s="56"/>
      <c r="R125" s="56"/>
      <c r="S125" s="56"/>
      <c r="T125" s="56"/>
      <c r="U125" s="56"/>
      <c r="V125" s="56"/>
      <c r="W125" s="56"/>
      <c r="X125" s="56"/>
      <c r="Y125" s="66"/>
    </row>
    <row r="126" spans="1:25" x14ac:dyDescent="0.25">
      <c r="A126" s="63"/>
      <c r="B126" s="12" t="s">
        <v>36</v>
      </c>
      <c r="C126" s="12" t="s">
        <v>37</v>
      </c>
      <c r="D126" s="12" t="s">
        <v>38</v>
      </c>
      <c r="E126" s="12" t="s">
        <v>39</v>
      </c>
      <c r="F126" s="12" t="s">
        <v>40</v>
      </c>
      <c r="G126" s="12" t="s">
        <v>18</v>
      </c>
      <c r="H126" s="12" t="s">
        <v>41</v>
      </c>
      <c r="I126" s="12" t="s">
        <v>19</v>
      </c>
      <c r="J126" s="12" t="s">
        <v>42</v>
      </c>
      <c r="K126" s="12" t="s">
        <v>43</v>
      </c>
      <c r="L126" s="12" t="s">
        <v>44</v>
      </c>
      <c r="M126" s="12" t="s">
        <v>45</v>
      </c>
      <c r="N126" s="12" t="s">
        <v>46</v>
      </c>
      <c r="O126" s="12" t="s">
        <v>47</v>
      </c>
      <c r="P126" s="12" t="s">
        <v>48</v>
      </c>
      <c r="Q126" s="12" t="s">
        <v>49</v>
      </c>
      <c r="R126" s="12" t="s">
        <v>50</v>
      </c>
      <c r="S126" s="12" t="s">
        <v>51</v>
      </c>
      <c r="T126" s="12" t="s">
        <v>52</v>
      </c>
      <c r="U126" s="12" t="s">
        <v>53</v>
      </c>
      <c r="V126" s="12" t="s">
        <v>54</v>
      </c>
      <c r="W126" s="12" t="s">
        <v>55</v>
      </c>
      <c r="X126" s="12" t="s">
        <v>56</v>
      </c>
      <c r="Y126" s="13" t="s">
        <v>57</v>
      </c>
    </row>
    <row r="127" spans="1:25" ht="16.5" customHeight="1" x14ac:dyDescent="0.3">
      <c r="A127" s="67" t="s">
        <v>58</v>
      </c>
      <c r="B127" s="68"/>
      <c r="C127" s="68"/>
      <c r="D127" s="68"/>
      <c r="E127" s="68"/>
      <c r="F127" s="68"/>
      <c r="G127" s="68"/>
      <c r="H127" s="68"/>
      <c r="I127" s="68"/>
      <c r="J127" s="68"/>
      <c r="K127" s="68"/>
      <c r="L127" s="68"/>
      <c r="M127" s="68"/>
      <c r="N127" s="68"/>
      <c r="O127" s="68"/>
      <c r="P127" s="68"/>
      <c r="Q127" s="68"/>
      <c r="R127" s="68"/>
      <c r="S127" s="68"/>
      <c r="T127" s="68"/>
      <c r="U127" s="68"/>
      <c r="V127" s="68"/>
      <c r="W127" s="68"/>
      <c r="X127" s="68"/>
      <c r="Y127" s="69"/>
    </row>
    <row r="128" spans="1:25" x14ac:dyDescent="0.25">
      <c r="A128" s="37">
        <v>1</v>
      </c>
      <c r="B128" s="14" t="s">
        <v>2255</v>
      </c>
      <c r="C128" s="14" t="s">
        <v>2256</v>
      </c>
      <c r="D128" s="14" t="s">
        <v>2257</v>
      </c>
      <c r="E128" s="14" t="s">
        <v>2258</v>
      </c>
      <c r="F128" s="14" t="s">
        <v>2259</v>
      </c>
      <c r="G128" s="14" t="s">
        <v>2260</v>
      </c>
      <c r="H128" s="14" t="s">
        <v>2261</v>
      </c>
      <c r="I128" s="14" t="s">
        <v>2262</v>
      </c>
      <c r="J128" s="14" t="s">
        <v>2263</v>
      </c>
      <c r="K128" s="14" t="s">
        <v>2264</v>
      </c>
      <c r="L128" s="14" t="s">
        <v>2265</v>
      </c>
      <c r="M128" s="14" t="s">
        <v>2266</v>
      </c>
      <c r="N128" s="14" t="s">
        <v>2267</v>
      </c>
      <c r="O128" s="14" t="s">
        <v>2268</v>
      </c>
      <c r="P128" s="14" t="s">
        <v>2269</v>
      </c>
      <c r="Q128" s="14" t="s">
        <v>2270</v>
      </c>
      <c r="R128" s="14" t="s">
        <v>2271</v>
      </c>
      <c r="S128" s="14" t="s">
        <v>2272</v>
      </c>
      <c r="T128" s="14" t="s">
        <v>2273</v>
      </c>
      <c r="U128" s="14" t="s">
        <v>2274</v>
      </c>
      <c r="V128" s="14" t="s">
        <v>2275</v>
      </c>
      <c r="W128" s="14" t="s">
        <v>2276</v>
      </c>
      <c r="X128" s="14" t="s">
        <v>2277</v>
      </c>
      <c r="Y128" s="14" t="s">
        <v>2278</v>
      </c>
    </row>
    <row r="129" spans="1:25" x14ac:dyDescent="0.25">
      <c r="A129" s="37">
        <v>2</v>
      </c>
      <c r="B129" s="14" t="s">
        <v>2279</v>
      </c>
      <c r="C129" s="14" t="s">
        <v>2280</v>
      </c>
      <c r="D129" s="14" t="s">
        <v>2281</v>
      </c>
      <c r="E129" s="14" t="s">
        <v>2282</v>
      </c>
      <c r="F129" s="14" t="s">
        <v>2283</v>
      </c>
      <c r="G129" s="14" t="s">
        <v>2284</v>
      </c>
      <c r="H129" s="14" t="s">
        <v>2285</v>
      </c>
      <c r="I129" s="14" t="s">
        <v>2286</v>
      </c>
      <c r="J129" s="14" t="s">
        <v>2287</v>
      </c>
      <c r="K129" s="14" t="s">
        <v>2288</v>
      </c>
      <c r="L129" s="14" t="s">
        <v>2289</v>
      </c>
      <c r="M129" s="14" t="s">
        <v>2290</v>
      </c>
      <c r="N129" s="14" t="s">
        <v>2291</v>
      </c>
      <c r="O129" s="14" t="s">
        <v>2292</v>
      </c>
      <c r="P129" s="14" t="s">
        <v>2293</v>
      </c>
      <c r="Q129" s="14" t="s">
        <v>2294</v>
      </c>
      <c r="R129" s="14" t="s">
        <v>2295</v>
      </c>
      <c r="S129" s="14" t="s">
        <v>2296</v>
      </c>
      <c r="T129" s="14" t="s">
        <v>2297</v>
      </c>
      <c r="U129" s="14" t="s">
        <v>2298</v>
      </c>
      <c r="V129" s="14" t="s">
        <v>2299</v>
      </c>
      <c r="W129" s="14" t="s">
        <v>2300</v>
      </c>
      <c r="X129" s="14" t="s">
        <v>2301</v>
      </c>
      <c r="Y129" s="14" t="s">
        <v>2302</v>
      </c>
    </row>
    <row r="130" spans="1:25" x14ac:dyDescent="0.25">
      <c r="A130" s="37">
        <v>3</v>
      </c>
      <c r="B130" s="14" t="s">
        <v>2303</v>
      </c>
      <c r="C130" s="14" t="s">
        <v>2304</v>
      </c>
      <c r="D130" s="14" t="s">
        <v>2305</v>
      </c>
      <c r="E130" s="14" t="s">
        <v>2306</v>
      </c>
      <c r="F130" s="14" t="s">
        <v>2307</v>
      </c>
      <c r="G130" s="14" t="s">
        <v>2308</v>
      </c>
      <c r="H130" s="14" t="s">
        <v>2309</v>
      </c>
      <c r="I130" s="14" t="s">
        <v>2310</v>
      </c>
      <c r="J130" s="14" t="s">
        <v>2311</v>
      </c>
      <c r="K130" s="14" t="s">
        <v>2312</v>
      </c>
      <c r="L130" s="14" t="s">
        <v>2313</v>
      </c>
      <c r="M130" s="14" t="s">
        <v>2314</v>
      </c>
      <c r="N130" s="14" t="s">
        <v>2315</v>
      </c>
      <c r="O130" s="14" t="s">
        <v>2316</v>
      </c>
      <c r="P130" s="14" t="s">
        <v>2317</v>
      </c>
      <c r="Q130" s="14" t="s">
        <v>2318</v>
      </c>
      <c r="R130" s="14" t="s">
        <v>2319</v>
      </c>
      <c r="S130" s="14" t="s">
        <v>2320</v>
      </c>
      <c r="T130" s="14" t="s">
        <v>2321</v>
      </c>
      <c r="U130" s="14" t="s">
        <v>2322</v>
      </c>
      <c r="V130" s="14" t="s">
        <v>2323</v>
      </c>
      <c r="W130" s="14" t="s">
        <v>2324</v>
      </c>
      <c r="X130" s="14" t="s">
        <v>2325</v>
      </c>
      <c r="Y130" s="14" t="s">
        <v>2326</v>
      </c>
    </row>
    <row r="131" spans="1:25" x14ac:dyDescent="0.25">
      <c r="A131" s="37">
        <v>4</v>
      </c>
      <c r="B131" s="14" t="s">
        <v>2327</v>
      </c>
      <c r="C131" s="14" t="s">
        <v>2328</v>
      </c>
      <c r="D131" s="14" t="s">
        <v>2329</v>
      </c>
      <c r="E131" s="14" t="s">
        <v>2330</v>
      </c>
      <c r="F131" s="14" t="s">
        <v>2331</v>
      </c>
      <c r="G131" s="14" t="s">
        <v>2332</v>
      </c>
      <c r="H131" s="14" t="s">
        <v>2333</v>
      </c>
      <c r="I131" s="14" t="s">
        <v>2334</v>
      </c>
      <c r="J131" s="14" t="s">
        <v>2335</v>
      </c>
      <c r="K131" s="14" t="s">
        <v>2336</v>
      </c>
      <c r="L131" s="14" t="s">
        <v>2337</v>
      </c>
      <c r="M131" s="14" t="s">
        <v>2338</v>
      </c>
      <c r="N131" s="14" t="s">
        <v>2339</v>
      </c>
      <c r="O131" s="14" t="s">
        <v>2340</v>
      </c>
      <c r="P131" s="14" t="s">
        <v>2341</v>
      </c>
      <c r="Q131" s="14" t="s">
        <v>2342</v>
      </c>
      <c r="R131" s="14" t="s">
        <v>2343</v>
      </c>
      <c r="S131" s="14" t="s">
        <v>2344</v>
      </c>
      <c r="T131" s="14" t="s">
        <v>2345</v>
      </c>
      <c r="U131" s="14" t="s">
        <v>2346</v>
      </c>
      <c r="V131" s="14" t="s">
        <v>2347</v>
      </c>
      <c r="W131" s="14" t="s">
        <v>2348</v>
      </c>
      <c r="X131" s="14" t="s">
        <v>2349</v>
      </c>
      <c r="Y131" s="14" t="s">
        <v>2350</v>
      </c>
    </row>
    <row r="132" spans="1:25" x14ac:dyDescent="0.25">
      <c r="A132" s="37">
        <v>5</v>
      </c>
      <c r="B132" s="14" t="s">
        <v>2351</v>
      </c>
      <c r="C132" s="14" t="s">
        <v>2352</v>
      </c>
      <c r="D132" s="14" t="s">
        <v>2353</v>
      </c>
      <c r="E132" s="14" t="s">
        <v>2354</v>
      </c>
      <c r="F132" s="14" t="s">
        <v>2355</v>
      </c>
      <c r="G132" s="14" t="s">
        <v>2356</v>
      </c>
      <c r="H132" s="14" t="s">
        <v>2357</v>
      </c>
      <c r="I132" s="14" t="s">
        <v>2358</v>
      </c>
      <c r="J132" s="14" t="s">
        <v>2359</v>
      </c>
      <c r="K132" s="14" t="s">
        <v>2360</v>
      </c>
      <c r="L132" s="14" t="s">
        <v>2361</v>
      </c>
      <c r="M132" s="14" t="s">
        <v>2362</v>
      </c>
      <c r="N132" s="14" t="s">
        <v>2363</v>
      </c>
      <c r="O132" s="14" t="s">
        <v>2364</v>
      </c>
      <c r="P132" s="14" t="s">
        <v>2365</v>
      </c>
      <c r="Q132" s="14" t="s">
        <v>2366</v>
      </c>
      <c r="R132" s="14" t="s">
        <v>2367</v>
      </c>
      <c r="S132" s="14" t="s">
        <v>2368</v>
      </c>
      <c r="T132" s="14" t="s">
        <v>2369</v>
      </c>
      <c r="U132" s="14" t="s">
        <v>2370</v>
      </c>
      <c r="V132" s="14" t="s">
        <v>2371</v>
      </c>
      <c r="W132" s="14" t="s">
        <v>2372</v>
      </c>
      <c r="X132" s="14" t="s">
        <v>2373</v>
      </c>
      <c r="Y132" s="14" t="s">
        <v>2374</v>
      </c>
    </row>
    <row r="133" spans="1:25" x14ac:dyDescent="0.25">
      <c r="A133" s="37">
        <v>6</v>
      </c>
      <c r="B133" s="14" t="s">
        <v>2375</v>
      </c>
      <c r="C133" s="14" t="s">
        <v>2376</v>
      </c>
      <c r="D133" s="14" t="s">
        <v>2377</v>
      </c>
      <c r="E133" s="14" t="s">
        <v>2378</v>
      </c>
      <c r="F133" s="14" t="s">
        <v>2379</v>
      </c>
      <c r="G133" s="14" t="s">
        <v>2380</v>
      </c>
      <c r="H133" s="14" t="s">
        <v>2381</v>
      </c>
      <c r="I133" s="14" t="s">
        <v>2382</v>
      </c>
      <c r="J133" s="14" t="s">
        <v>2383</v>
      </c>
      <c r="K133" s="14" t="s">
        <v>2384</v>
      </c>
      <c r="L133" s="14" t="s">
        <v>2385</v>
      </c>
      <c r="M133" s="14" t="s">
        <v>2386</v>
      </c>
      <c r="N133" s="14" t="s">
        <v>2387</v>
      </c>
      <c r="O133" s="14" t="s">
        <v>2388</v>
      </c>
      <c r="P133" s="14" t="s">
        <v>2389</v>
      </c>
      <c r="Q133" s="14" t="s">
        <v>2390</v>
      </c>
      <c r="R133" s="14" t="s">
        <v>2391</v>
      </c>
      <c r="S133" s="14" t="s">
        <v>2392</v>
      </c>
      <c r="T133" s="14" t="s">
        <v>2393</v>
      </c>
      <c r="U133" s="14" t="s">
        <v>2394</v>
      </c>
      <c r="V133" s="14" t="s">
        <v>2395</v>
      </c>
      <c r="W133" s="14" t="s">
        <v>2396</v>
      </c>
      <c r="X133" s="14" t="s">
        <v>2397</v>
      </c>
      <c r="Y133" s="14" t="s">
        <v>2398</v>
      </c>
    </row>
    <row r="134" spans="1:25" x14ac:dyDescent="0.25">
      <c r="A134" s="37">
        <v>7</v>
      </c>
      <c r="B134" s="14" t="s">
        <v>2399</v>
      </c>
      <c r="C134" s="14" t="s">
        <v>2400</v>
      </c>
      <c r="D134" s="14" t="s">
        <v>2401</v>
      </c>
      <c r="E134" s="14" t="s">
        <v>2402</v>
      </c>
      <c r="F134" s="14" t="s">
        <v>2403</v>
      </c>
      <c r="G134" s="14" t="s">
        <v>2404</v>
      </c>
      <c r="H134" s="14" t="s">
        <v>2405</v>
      </c>
      <c r="I134" s="14" t="s">
        <v>2406</v>
      </c>
      <c r="J134" s="14" t="s">
        <v>2407</v>
      </c>
      <c r="K134" s="14" t="s">
        <v>2408</v>
      </c>
      <c r="L134" s="14" t="s">
        <v>2409</v>
      </c>
      <c r="M134" s="14" t="s">
        <v>2410</v>
      </c>
      <c r="N134" s="14" t="s">
        <v>2411</v>
      </c>
      <c r="O134" s="14" t="s">
        <v>2412</v>
      </c>
      <c r="P134" s="14" t="s">
        <v>2413</v>
      </c>
      <c r="Q134" s="14" t="s">
        <v>2414</v>
      </c>
      <c r="R134" s="14" t="s">
        <v>2415</v>
      </c>
      <c r="S134" s="14" t="s">
        <v>2416</v>
      </c>
      <c r="T134" s="14" t="s">
        <v>2417</v>
      </c>
      <c r="U134" s="14" t="s">
        <v>2418</v>
      </c>
      <c r="V134" s="14" t="s">
        <v>2419</v>
      </c>
      <c r="W134" s="14" t="s">
        <v>2420</v>
      </c>
      <c r="X134" s="14" t="s">
        <v>2421</v>
      </c>
      <c r="Y134" s="14" t="s">
        <v>2422</v>
      </c>
    </row>
    <row r="135" spans="1:25" x14ac:dyDescent="0.25">
      <c r="A135" s="37">
        <v>8</v>
      </c>
      <c r="B135" s="14" t="s">
        <v>2423</v>
      </c>
      <c r="C135" s="14" t="s">
        <v>2424</v>
      </c>
      <c r="D135" s="14" t="s">
        <v>2425</v>
      </c>
      <c r="E135" s="14" t="s">
        <v>2426</v>
      </c>
      <c r="F135" s="14" t="s">
        <v>2427</v>
      </c>
      <c r="G135" s="14" t="s">
        <v>2428</v>
      </c>
      <c r="H135" s="14" t="s">
        <v>2429</v>
      </c>
      <c r="I135" s="14" t="s">
        <v>2430</v>
      </c>
      <c r="J135" s="14" t="s">
        <v>2431</v>
      </c>
      <c r="K135" s="14" t="s">
        <v>2432</v>
      </c>
      <c r="L135" s="14" t="s">
        <v>2433</v>
      </c>
      <c r="M135" s="14" t="s">
        <v>2434</v>
      </c>
      <c r="N135" s="14" t="s">
        <v>2435</v>
      </c>
      <c r="O135" s="14" t="s">
        <v>2436</v>
      </c>
      <c r="P135" s="14" t="s">
        <v>2437</v>
      </c>
      <c r="Q135" s="14" t="s">
        <v>2438</v>
      </c>
      <c r="R135" s="14" t="s">
        <v>2439</v>
      </c>
      <c r="S135" s="14" t="s">
        <v>2440</v>
      </c>
      <c r="T135" s="14" t="s">
        <v>2441</v>
      </c>
      <c r="U135" s="14" t="s">
        <v>2442</v>
      </c>
      <c r="V135" s="14" t="s">
        <v>2443</v>
      </c>
      <c r="W135" s="14" t="s">
        <v>2444</v>
      </c>
      <c r="X135" s="14" t="s">
        <v>2445</v>
      </c>
      <c r="Y135" s="14" t="s">
        <v>2446</v>
      </c>
    </row>
    <row r="136" spans="1:25" x14ac:dyDescent="0.25">
      <c r="A136" s="37">
        <v>9</v>
      </c>
      <c r="B136" s="14" t="s">
        <v>2447</v>
      </c>
      <c r="C136" s="14" t="s">
        <v>2448</v>
      </c>
      <c r="D136" s="14" t="s">
        <v>2449</v>
      </c>
      <c r="E136" s="14" t="s">
        <v>2450</v>
      </c>
      <c r="F136" s="14" t="s">
        <v>2451</v>
      </c>
      <c r="G136" s="14" t="s">
        <v>2452</v>
      </c>
      <c r="H136" s="14" t="s">
        <v>2453</v>
      </c>
      <c r="I136" s="14" t="s">
        <v>2454</v>
      </c>
      <c r="J136" s="14" t="s">
        <v>2455</v>
      </c>
      <c r="K136" s="14" t="s">
        <v>2456</v>
      </c>
      <c r="L136" s="14" t="s">
        <v>2457</v>
      </c>
      <c r="M136" s="14" t="s">
        <v>2458</v>
      </c>
      <c r="N136" s="14" t="s">
        <v>2459</v>
      </c>
      <c r="O136" s="14" t="s">
        <v>2460</v>
      </c>
      <c r="P136" s="14" t="s">
        <v>2461</v>
      </c>
      <c r="Q136" s="14" t="s">
        <v>2462</v>
      </c>
      <c r="R136" s="14" t="s">
        <v>2463</v>
      </c>
      <c r="S136" s="14" t="s">
        <v>2464</v>
      </c>
      <c r="T136" s="14" t="s">
        <v>2465</v>
      </c>
      <c r="U136" s="14" t="s">
        <v>2466</v>
      </c>
      <c r="V136" s="14" t="s">
        <v>2467</v>
      </c>
      <c r="W136" s="14" t="s">
        <v>2468</v>
      </c>
      <c r="X136" s="14" t="s">
        <v>2469</v>
      </c>
      <c r="Y136" s="14" t="s">
        <v>2470</v>
      </c>
    </row>
    <row r="137" spans="1:25" x14ac:dyDescent="0.25">
      <c r="A137" s="37">
        <v>10</v>
      </c>
      <c r="B137" s="14" t="s">
        <v>2471</v>
      </c>
      <c r="C137" s="14" t="s">
        <v>2472</v>
      </c>
      <c r="D137" s="14" t="s">
        <v>2473</v>
      </c>
      <c r="E137" s="14" t="s">
        <v>2474</v>
      </c>
      <c r="F137" s="14" t="s">
        <v>2475</v>
      </c>
      <c r="G137" s="14" t="s">
        <v>2476</v>
      </c>
      <c r="H137" s="14" t="s">
        <v>2477</v>
      </c>
      <c r="I137" s="14" t="s">
        <v>2478</v>
      </c>
      <c r="J137" s="14" t="s">
        <v>2479</v>
      </c>
      <c r="K137" s="14" t="s">
        <v>2480</v>
      </c>
      <c r="L137" s="14" t="s">
        <v>2481</v>
      </c>
      <c r="M137" s="14" t="s">
        <v>2482</v>
      </c>
      <c r="N137" s="14" t="s">
        <v>2483</v>
      </c>
      <c r="O137" s="14" t="s">
        <v>2484</v>
      </c>
      <c r="P137" s="14" t="s">
        <v>2485</v>
      </c>
      <c r="Q137" s="14" t="s">
        <v>2486</v>
      </c>
      <c r="R137" s="14" t="s">
        <v>2487</v>
      </c>
      <c r="S137" s="14" t="s">
        <v>2488</v>
      </c>
      <c r="T137" s="14" t="s">
        <v>2489</v>
      </c>
      <c r="U137" s="14" t="s">
        <v>2490</v>
      </c>
      <c r="V137" s="14" t="s">
        <v>2491</v>
      </c>
      <c r="W137" s="14" t="s">
        <v>2492</v>
      </c>
      <c r="X137" s="14" t="s">
        <v>2493</v>
      </c>
      <c r="Y137" s="14" t="s">
        <v>2494</v>
      </c>
    </row>
    <row r="138" spans="1:25" x14ac:dyDescent="0.25">
      <c r="A138" s="37">
        <v>11</v>
      </c>
      <c r="B138" s="14" t="s">
        <v>2495</v>
      </c>
      <c r="C138" s="14" t="s">
        <v>2496</v>
      </c>
      <c r="D138" s="14" t="s">
        <v>2497</v>
      </c>
      <c r="E138" s="14" t="s">
        <v>2498</v>
      </c>
      <c r="F138" s="14" t="s">
        <v>2499</v>
      </c>
      <c r="G138" s="14" t="s">
        <v>2500</v>
      </c>
      <c r="H138" s="14" t="s">
        <v>2501</v>
      </c>
      <c r="I138" s="14" t="s">
        <v>2502</v>
      </c>
      <c r="J138" s="14" t="s">
        <v>2503</v>
      </c>
      <c r="K138" s="14" t="s">
        <v>2504</v>
      </c>
      <c r="L138" s="14" t="s">
        <v>2505</v>
      </c>
      <c r="M138" s="14" t="s">
        <v>2506</v>
      </c>
      <c r="N138" s="14" t="s">
        <v>2507</v>
      </c>
      <c r="O138" s="14" t="s">
        <v>2508</v>
      </c>
      <c r="P138" s="14" t="s">
        <v>2509</v>
      </c>
      <c r="Q138" s="14" t="s">
        <v>2510</v>
      </c>
      <c r="R138" s="14" t="s">
        <v>2511</v>
      </c>
      <c r="S138" s="14" t="s">
        <v>2512</v>
      </c>
      <c r="T138" s="14" t="s">
        <v>2513</v>
      </c>
      <c r="U138" s="14" t="s">
        <v>2514</v>
      </c>
      <c r="V138" s="14" t="s">
        <v>2515</v>
      </c>
      <c r="W138" s="14" t="s">
        <v>2516</v>
      </c>
      <c r="X138" s="14" t="s">
        <v>2517</v>
      </c>
      <c r="Y138" s="14" t="s">
        <v>2518</v>
      </c>
    </row>
    <row r="139" spans="1:25" x14ac:dyDescent="0.25">
      <c r="A139" s="37">
        <v>12</v>
      </c>
      <c r="B139" s="14" t="s">
        <v>2519</v>
      </c>
      <c r="C139" s="14" t="s">
        <v>2520</v>
      </c>
      <c r="D139" s="14" t="s">
        <v>2521</v>
      </c>
      <c r="E139" s="14" t="s">
        <v>2522</v>
      </c>
      <c r="F139" s="14" t="s">
        <v>2523</v>
      </c>
      <c r="G139" s="14" t="s">
        <v>2524</v>
      </c>
      <c r="H139" s="14" t="s">
        <v>2525</v>
      </c>
      <c r="I139" s="14" t="s">
        <v>2526</v>
      </c>
      <c r="J139" s="14" t="s">
        <v>2527</v>
      </c>
      <c r="K139" s="14" t="s">
        <v>2528</v>
      </c>
      <c r="L139" s="14" t="s">
        <v>2529</v>
      </c>
      <c r="M139" s="14" t="s">
        <v>2530</v>
      </c>
      <c r="N139" s="14" t="s">
        <v>2531</v>
      </c>
      <c r="O139" s="14" t="s">
        <v>2532</v>
      </c>
      <c r="P139" s="14" t="s">
        <v>2533</v>
      </c>
      <c r="Q139" s="14" t="s">
        <v>2534</v>
      </c>
      <c r="R139" s="14" t="s">
        <v>2535</v>
      </c>
      <c r="S139" s="14" t="s">
        <v>2536</v>
      </c>
      <c r="T139" s="14" t="s">
        <v>2537</v>
      </c>
      <c r="U139" s="14" t="s">
        <v>2538</v>
      </c>
      <c r="V139" s="14" t="s">
        <v>2539</v>
      </c>
      <c r="W139" s="14" t="s">
        <v>2540</v>
      </c>
      <c r="X139" s="14" t="s">
        <v>2541</v>
      </c>
      <c r="Y139" s="14" t="s">
        <v>2542</v>
      </c>
    </row>
    <row r="140" spans="1:25" x14ac:dyDescent="0.25">
      <c r="A140" s="37">
        <v>13</v>
      </c>
      <c r="B140" s="14" t="s">
        <v>2543</v>
      </c>
      <c r="C140" s="14" t="s">
        <v>2544</v>
      </c>
      <c r="D140" s="14" t="s">
        <v>2545</v>
      </c>
      <c r="E140" s="14" t="s">
        <v>2546</v>
      </c>
      <c r="F140" s="14" t="s">
        <v>2547</v>
      </c>
      <c r="G140" s="14" t="s">
        <v>2548</v>
      </c>
      <c r="H140" s="14" t="s">
        <v>2549</v>
      </c>
      <c r="I140" s="14" t="s">
        <v>2550</v>
      </c>
      <c r="J140" s="14" t="s">
        <v>2551</v>
      </c>
      <c r="K140" s="14" t="s">
        <v>2552</v>
      </c>
      <c r="L140" s="14" t="s">
        <v>2553</v>
      </c>
      <c r="M140" s="14" t="s">
        <v>2554</v>
      </c>
      <c r="N140" s="14" t="s">
        <v>2555</v>
      </c>
      <c r="O140" s="14" t="s">
        <v>2556</v>
      </c>
      <c r="P140" s="14" t="s">
        <v>2557</v>
      </c>
      <c r="Q140" s="14" t="s">
        <v>2558</v>
      </c>
      <c r="R140" s="14" t="s">
        <v>2559</v>
      </c>
      <c r="S140" s="14" t="s">
        <v>2560</v>
      </c>
      <c r="T140" s="14" t="s">
        <v>2561</v>
      </c>
      <c r="U140" s="14" t="s">
        <v>2562</v>
      </c>
      <c r="V140" s="14" t="s">
        <v>2563</v>
      </c>
      <c r="W140" s="14" t="s">
        <v>2564</v>
      </c>
      <c r="X140" s="14" t="s">
        <v>2565</v>
      </c>
      <c r="Y140" s="14" t="s">
        <v>2566</v>
      </c>
    </row>
    <row r="141" spans="1:25" x14ac:dyDescent="0.25">
      <c r="A141" s="37">
        <v>14</v>
      </c>
      <c r="B141" s="14" t="s">
        <v>2567</v>
      </c>
      <c r="C141" s="14" t="s">
        <v>2568</v>
      </c>
      <c r="D141" s="14" t="s">
        <v>2569</v>
      </c>
      <c r="E141" s="14" t="s">
        <v>2570</v>
      </c>
      <c r="F141" s="14" t="s">
        <v>2571</v>
      </c>
      <c r="G141" s="14" t="s">
        <v>2572</v>
      </c>
      <c r="H141" s="14" t="s">
        <v>2573</v>
      </c>
      <c r="I141" s="14" t="s">
        <v>2574</v>
      </c>
      <c r="J141" s="14" t="s">
        <v>2575</v>
      </c>
      <c r="K141" s="14" t="s">
        <v>2357</v>
      </c>
      <c r="L141" s="14" t="s">
        <v>2576</v>
      </c>
      <c r="M141" s="14" t="s">
        <v>2577</v>
      </c>
      <c r="N141" s="14" t="s">
        <v>2578</v>
      </c>
      <c r="O141" s="14" t="s">
        <v>2579</v>
      </c>
      <c r="P141" s="14" t="s">
        <v>2580</v>
      </c>
      <c r="Q141" s="14" t="s">
        <v>2581</v>
      </c>
      <c r="R141" s="14" t="s">
        <v>2582</v>
      </c>
      <c r="S141" s="14" t="s">
        <v>2583</v>
      </c>
      <c r="T141" s="14" t="s">
        <v>2584</v>
      </c>
      <c r="U141" s="14" t="s">
        <v>2585</v>
      </c>
      <c r="V141" s="14" t="s">
        <v>2586</v>
      </c>
      <c r="W141" s="14" t="s">
        <v>2587</v>
      </c>
      <c r="X141" s="14" t="s">
        <v>2588</v>
      </c>
      <c r="Y141" s="14" t="s">
        <v>2589</v>
      </c>
    </row>
    <row r="142" spans="1:25" x14ac:dyDescent="0.25">
      <c r="A142" s="37">
        <v>15</v>
      </c>
      <c r="B142" s="14" t="s">
        <v>2590</v>
      </c>
      <c r="C142" s="14" t="s">
        <v>2591</v>
      </c>
      <c r="D142" s="14" t="s">
        <v>2592</v>
      </c>
      <c r="E142" s="14" t="s">
        <v>2593</v>
      </c>
      <c r="F142" s="14" t="s">
        <v>2594</v>
      </c>
      <c r="G142" s="14" t="s">
        <v>2595</v>
      </c>
      <c r="H142" s="14" t="s">
        <v>2596</v>
      </c>
      <c r="I142" s="14" t="s">
        <v>2597</v>
      </c>
      <c r="J142" s="14" t="s">
        <v>2598</v>
      </c>
      <c r="K142" s="14" t="s">
        <v>2599</v>
      </c>
      <c r="L142" s="14" t="s">
        <v>2600</v>
      </c>
      <c r="M142" s="14" t="s">
        <v>2601</v>
      </c>
      <c r="N142" s="14" t="s">
        <v>2602</v>
      </c>
      <c r="O142" s="14" t="s">
        <v>2603</v>
      </c>
      <c r="P142" s="14" t="s">
        <v>2604</v>
      </c>
      <c r="Q142" s="14" t="s">
        <v>2605</v>
      </c>
      <c r="R142" s="14" t="s">
        <v>2606</v>
      </c>
      <c r="S142" s="14" t="s">
        <v>2607</v>
      </c>
      <c r="T142" s="14" t="s">
        <v>2608</v>
      </c>
      <c r="U142" s="14" t="s">
        <v>2609</v>
      </c>
      <c r="V142" s="14" t="s">
        <v>2610</v>
      </c>
      <c r="W142" s="14" t="s">
        <v>2611</v>
      </c>
      <c r="X142" s="14" t="s">
        <v>2612</v>
      </c>
      <c r="Y142" s="14" t="s">
        <v>2613</v>
      </c>
    </row>
    <row r="143" spans="1:25" x14ac:dyDescent="0.25">
      <c r="A143" s="37">
        <v>16</v>
      </c>
      <c r="B143" s="14" t="s">
        <v>2614</v>
      </c>
      <c r="C143" s="14" t="s">
        <v>2615</v>
      </c>
      <c r="D143" s="14" t="s">
        <v>2616</v>
      </c>
      <c r="E143" s="14" t="s">
        <v>2617</v>
      </c>
      <c r="F143" s="14" t="s">
        <v>2618</v>
      </c>
      <c r="G143" s="14" t="s">
        <v>2619</v>
      </c>
      <c r="H143" s="14" t="s">
        <v>2620</v>
      </c>
      <c r="I143" s="14" t="s">
        <v>2621</v>
      </c>
      <c r="J143" s="14" t="s">
        <v>2622</v>
      </c>
      <c r="K143" s="14" t="s">
        <v>2623</v>
      </c>
      <c r="L143" s="14" t="s">
        <v>2624</v>
      </c>
      <c r="M143" s="14" t="s">
        <v>2625</v>
      </c>
      <c r="N143" s="14" t="s">
        <v>2626</v>
      </c>
      <c r="O143" s="14" t="s">
        <v>2627</v>
      </c>
      <c r="P143" s="14" t="s">
        <v>2628</v>
      </c>
      <c r="Q143" s="14" t="s">
        <v>2629</v>
      </c>
      <c r="R143" s="14" t="s">
        <v>2630</v>
      </c>
      <c r="S143" s="14" t="s">
        <v>2631</v>
      </c>
      <c r="T143" s="14" t="s">
        <v>2632</v>
      </c>
      <c r="U143" s="14" t="s">
        <v>2633</v>
      </c>
      <c r="V143" s="14" t="s">
        <v>2634</v>
      </c>
      <c r="W143" s="14" t="s">
        <v>2635</v>
      </c>
      <c r="X143" s="14" t="s">
        <v>2636</v>
      </c>
      <c r="Y143" s="14" t="s">
        <v>2637</v>
      </c>
    </row>
    <row r="144" spans="1:25" x14ac:dyDescent="0.25">
      <c r="A144" s="37">
        <v>17</v>
      </c>
      <c r="B144" s="14" t="s">
        <v>2638</v>
      </c>
      <c r="C144" s="14" t="s">
        <v>2639</v>
      </c>
      <c r="D144" s="14" t="s">
        <v>2640</v>
      </c>
      <c r="E144" s="14" t="s">
        <v>2641</v>
      </c>
      <c r="F144" s="14" t="s">
        <v>2642</v>
      </c>
      <c r="G144" s="14" t="s">
        <v>2643</v>
      </c>
      <c r="H144" s="14" t="s">
        <v>2644</v>
      </c>
      <c r="I144" s="14" t="s">
        <v>2645</v>
      </c>
      <c r="J144" s="14" t="s">
        <v>2646</v>
      </c>
      <c r="K144" s="14" t="s">
        <v>2513</v>
      </c>
      <c r="L144" s="14" t="s">
        <v>2647</v>
      </c>
      <c r="M144" s="14" t="s">
        <v>2648</v>
      </c>
      <c r="N144" s="14" t="s">
        <v>2649</v>
      </c>
      <c r="O144" s="14" t="s">
        <v>2650</v>
      </c>
      <c r="P144" s="14" t="s">
        <v>2651</v>
      </c>
      <c r="Q144" s="14" t="s">
        <v>2652</v>
      </c>
      <c r="R144" s="14" t="s">
        <v>2653</v>
      </c>
      <c r="S144" s="14" t="s">
        <v>2654</v>
      </c>
      <c r="T144" s="14" t="s">
        <v>2655</v>
      </c>
      <c r="U144" s="14" t="s">
        <v>2656</v>
      </c>
      <c r="V144" s="14" t="s">
        <v>2657</v>
      </c>
      <c r="W144" s="14" t="s">
        <v>2658</v>
      </c>
      <c r="X144" s="14" t="s">
        <v>2659</v>
      </c>
      <c r="Y144" s="14" t="s">
        <v>2660</v>
      </c>
    </row>
    <row r="145" spans="1:25" x14ac:dyDescent="0.25">
      <c r="A145" s="37">
        <v>18</v>
      </c>
      <c r="B145" s="14" t="s">
        <v>2661</v>
      </c>
      <c r="C145" s="14" t="s">
        <v>2662</v>
      </c>
      <c r="D145" s="14" t="s">
        <v>2663</v>
      </c>
      <c r="E145" s="14" t="s">
        <v>2664</v>
      </c>
      <c r="F145" s="14" t="s">
        <v>2665</v>
      </c>
      <c r="G145" s="14" t="s">
        <v>2666</v>
      </c>
      <c r="H145" s="14" t="s">
        <v>2667</v>
      </c>
      <c r="I145" s="14" t="s">
        <v>2668</v>
      </c>
      <c r="J145" s="14" t="s">
        <v>2669</v>
      </c>
      <c r="K145" s="14" t="s">
        <v>2670</v>
      </c>
      <c r="L145" s="14" t="s">
        <v>2671</v>
      </c>
      <c r="M145" s="14" t="s">
        <v>2672</v>
      </c>
      <c r="N145" s="14" t="s">
        <v>2673</v>
      </c>
      <c r="O145" s="14" t="s">
        <v>2674</v>
      </c>
      <c r="P145" s="14" t="s">
        <v>2675</v>
      </c>
      <c r="Q145" s="14" t="s">
        <v>2676</v>
      </c>
      <c r="R145" s="14" t="s">
        <v>2677</v>
      </c>
      <c r="S145" s="14" t="s">
        <v>2678</v>
      </c>
      <c r="T145" s="14" t="s">
        <v>2679</v>
      </c>
      <c r="U145" s="14" t="s">
        <v>2680</v>
      </c>
      <c r="V145" s="14" t="s">
        <v>2681</v>
      </c>
      <c r="W145" s="14" t="s">
        <v>2682</v>
      </c>
      <c r="X145" s="14" t="s">
        <v>2683</v>
      </c>
      <c r="Y145" s="14" t="s">
        <v>2684</v>
      </c>
    </row>
    <row r="146" spans="1:25" x14ac:dyDescent="0.25">
      <c r="A146" s="37">
        <v>19</v>
      </c>
      <c r="B146" s="14" t="s">
        <v>2685</v>
      </c>
      <c r="C146" s="14" t="s">
        <v>2686</v>
      </c>
      <c r="D146" s="14" t="s">
        <v>2687</v>
      </c>
      <c r="E146" s="14" t="s">
        <v>2688</v>
      </c>
      <c r="F146" s="14" t="s">
        <v>2689</v>
      </c>
      <c r="G146" s="14" t="s">
        <v>2690</v>
      </c>
      <c r="H146" s="14" t="s">
        <v>2691</v>
      </c>
      <c r="I146" s="14" t="s">
        <v>2692</v>
      </c>
      <c r="J146" s="14" t="s">
        <v>2693</v>
      </c>
      <c r="K146" s="14" t="s">
        <v>2694</v>
      </c>
      <c r="L146" s="14" t="s">
        <v>2695</v>
      </c>
      <c r="M146" s="14" t="s">
        <v>2696</v>
      </c>
      <c r="N146" s="14" t="s">
        <v>2697</v>
      </c>
      <c r="O146" s="14" t="s">
        <v>2698</v>
      </c>
      <c r="P146" s="14" t="s">
        <v>2699</v>
      </c>
      <c r="Q146" s="14" t="s">
        <v>2700</v>
      </c>
      <c r="R146" s="14" t="s">
        <v>2701</v>
      </c>
      <c r="S146" s="14" t="s">
        <v>2702</v>
      </c>
      <c r="T146" s="14" t="s">
        <v>2703</v>
      </c>
      <c r="U146" s="14" t="s">
        <v>2704</v>
      </c>
      <c r="V146" s="14" t="s">
        <v>2705</v>
      </c>
      <c r="W146" s="14" t="s">
        <v>2706</v>
      </c>
      <c r="X146" s="14" t="s">
        <v>2707</v>
      </c>
      <c r="Y146" s="14" t="s">
        <v>2708</v>
      </c>
    </row>
    <row r="147" spans="1:25" x14ac:dyDescent="0.25">
      <c r="A147" s="37">
        <v>20</v>
      </c>
      <c r="B147" s="14" t="s">
        <v>2709</v>
      </c>
      <c r="C147" s="14" t="s">
        <v>2710</v>
      </c>
      <c r="D147" s="14" t="s">
        <v>2711</v>
      </c>
      <c r="E147" s="14" t="s">
        <v>2712</v>
      </c>
      <c r="F147" s="14" t="s">
        <v>2713</v>
      </c>
      <c r="G147" s="14" t="s">
        <v>2714</v>
      </c>
      <c r="H147" s="14" t="s">
        <v>2715</v>
      </c>
      <c r="I147" s="14" t="s">
        <v>2716</v>
      </c>
      <c r="J147" s="14" t="s">
        <v>2717</v>
      </c>
      <c r="K147" s="14" t="s">
        <v>2718</v>
      </c>
      <c r="L147" s="14" t="s">
        <v>2719</v>
      </c>
      <c r="M147" s="14" t="s">
        <v>2720</v>
      </c>
      <c r="N147" s="14" t="s">
        <v>2721</v>
      </c>
      <c r="O147" s="14" t="s">
        <v>2722</v>
      </c>
      <c r="P147" s="14" t="s">
        <v>2723</v>
      </c>
      <c r="Q147" s="14" t="s">
        <v>2724</v>
      </c>
      <c r="R147" s="14" t="s">
        <v>2725</v>
      </c>
      <c r="S147" s="14" t="s">
        <v>2726</v>
      </c>
      <c r="T147" s="14" t="s">
        <v>2727</v>
      </c>
      <c r="U147" s="14" t="s">
        <v>2728</v>
      </c>
      <c r="V147" s="14" t="s">
        <v>2729</v>
      </c>
      <c r="W147" s="14" t="s">
        <v>2730</v>
      </c>
      <c r="X147" s="14" t="s">
        <v>2731</v>
      </c>
      <c r="Y147" s="14" t="s">
        <v>2732</v>
      </c>
    </row>
    <row r="148" spans="1:25" x14ac:dyDescent="0.25">
      <c r="A148" s="37">
        <v>21</v>
      </c>
      <c r="B148" s="14" t="s">
        <v>2733</v>
      </c>
      <c r="C148" s="14" t="s">
        <v>2734</v>
      </c>
      <c r="D148" s="14" t="s">
        <v>2735</v>
      </c>
      <c r="E148" s="14" t="s">
        <v>2736</v>
      </c>
      <c r="F148" s="14" t="s">
        <v>2737</v>
      </c>
      <c r="G148" s="14" t="s">
        <v>2738</v>
      </c>
      <c r="H148" s="14" t="s">
        <v>2739</v>
      </c>
      <c r="I148" s="14" t="s">
        <v>2740</v>
      </c>
      <c r="J148" s="14" t="s">
        <v>2741</v>
      </c>
      <c r="K148" s="14" t="s">
        <v>2742</v>
      </c>
      <c r="L148" s="14" t="s">
        <v>2743</v>
      </c>
      <c r="M148" s="14" t="s">
        <v>2744</v>
      </c>
      <c r="N148" s="14" t="s">
        <v>2745</v>
      </c>
      <c r="O148" s="14" t="s">
        <v>2746</v>
      </c>
      <c r="P148" s="14" t="s">
        <v>2747</v>
      </c>
      <c r="Q148" s="14" t="s">
        <v>2748</v>
      </c>
      <c r="R148" s="14" t="s">
        <v>2749</v>
      </c>
      <c r="S148" s="14" t="s">
        <v>2750</v>
      </c>
      <c r="T148" s="14" t="s">
        <v>2751</v>
      </c>
      <c r="U148" s="14" t="s">
        <v>2752</v>
      </c>
      <c r="V148" s="14" t="s">
        <v>2753</v>
      </c>
      <c r="W148" s="14" t="s">
        <v>2754</v>
      </c>
      <c r="X148" s="14" t="s">
        <v>2755</v>
      </c>
      <c r="Y148" s="14" t="s">
        <v>2756</v>
      </c>
    </row>
    <row r="149" spans="1:25" x14ac:dyDescent="0.25">
      <c r="A149" s="37">
        <v>22</v>
      </c>
      <c r="B149" s="14" t="s">
        <v>2757</v>
      </c>
      <c r="C149" s="14" t="s">
        <v>2758</v>
      </c>
      <c r="D149" s="14" t="s">
        <v>2759</v>
      </c>
      <c r="E149" s="14" t="s">
        <v>2760</v>
      </c>
      <c r="F149" s="14" t="s">
        <v>2761</v>
      </c>
      <c r="G149" s="14" t="s">
        <v>2762</v>
      </c>
      <c r="H149" s="14" t="s">
        <v>2763</v>
      </c>
      <c r="I149" s="14" t="s">
        <v>2764</v>
      </c>
      <c r="J149" s="14" t="s">
        <v>2765</v>
      </c>
      <c r="K149" s="14" t="s">
        <v>2766</v>
      </c>
      <c r="L149" s="14" t="s">
        <v>2767</v>
      </c>
      <c r="M149" s="14" t="s">
        <v>2768</v>
      </c>
      <c r="N149" s="14" t="s">
        <v>2769</v>
      </c>
      <c r="O149" s="14" t="s">
        <v>2770</v>
      </c>
      <c r="P149" s="14" t="s">
        <v>2771</v>
      </c>
      <c r="Q149" s="14" t="s">
        <v>2772</v>
      </c>
      <c r="R149" s="14" t="s">
        <v>2773</v>
      </c>
      <c r="S149" s="14" t="s">
        <v>2774</v>
      </c>
      <c r="T149" s="14" t="s">
        <v>2775</v>
      </c>
      <c r="U149" s="14" t="s">
        <v>2776</v>
      </c>
      <c r="V149" s="14" t="s">
        <v>2777</v>
      </c>
      <c r="W149" s="14" t="s">
        <v>2778</v>
      </c>
      <c r="X149" s="14" t="s">
        <v>2779</v>
      </c>
      <c r="Y149" s="14" t="s">
        <v>2780</v>
      </c>
    </row>
    <row r="150" spans="1:25" x14ac:dyDescent="0.25">
      <c r="A150" s="37">
        <v>23</v>
      </c>
      <c r="B150" s="14" t="s">
        <v>2781</v>
      </c>
      <c r="C150" s="14" t="s">
        <v>2782</v>
      </c>
      <c r="D150" s="14" t="s">
        <v>2783</v>
      </c>
      <c r="E150" s="14" t="s">
        <v>2784</v>
      </c>
      <c r="F150" s="14" t="s">
        <v>2785</v>
      </c>
      <c r="G150" s="14" t="s">
        <v>2786</v>
      </c>
      <c r="H150" s="14" t="s">
        <v>2787</v>
      </c>
      <c r="I150" s="14" t="s">
        <v>2788</v>
      </c>
      <c r="J150" s="14" t="s">
        <v>2789</v>
      </c>
      <c r="K150" s="14" t="s">
        <v>2790</v>
      </c>
      <c r="L150" s="14" t="s">
        <v>2791</v>
      </c>
      <c r="M150" s="14" t="s">
        <v>2792</v>
      </c>
      <c r="N150" s="14" t="s">
        <v>2793</v>
      </c>
      <c r="O150" s="14" t="s">
        <v>2794</v>
      </c>
      <c r="P150" s="14" t="s">
        <v>2795</v>
      </c>
      <c r="Q150" s="14" t="s">
        <v>2796</v>
      </c>
      <c r="R150" s="14" t="s">
        <v>2797</v>
      </c>
      <c r="S150" s="14" t="s">
        <v>2798</v>
      </c>
      <c r="T150" s="14" t="s">
        <v>2799</v>
      </c>
      <c r="U150" s="14" t="s">
        <v>2800</v>
      </c>
      <c r="V150" s="14" t="s">
        <v>2801</v>
      </c>
      <c r="W150" s="14" t="s">
        <v>2802</v>
      </c>
      <c r="X150" s="14" t="s">
        <v>2803</v>
      </c>
      <c r="Y150" s="14" t="s">
        <v>2804</v>
      </c>
    </row>
    <row r="151" spans="1:25" x14ac:dyDescent="0.25">
      <c r="A151" s="37">
        <v>24</v>
      </c>
      <c r="B151" s="14" t="s">
        <v>2805</v>
      </c>
      <c r="C151" s="14" t="s">
        <v>2806</v>
      </c>
      <c r="D151" s="14" t="s">
        <v>2807</v>
      </c>
      <c r="E151" s="14" t="s">
        <v>2808</v>
      </c>
      <c r="F151" s="14" t="s">
        <v>2809</v>
      </c>
      <c r="G151" s="14" t="s">
        <v>2810</v>
      </c>
      <c r="H151" s="14" t="s">
        <v>2811</v>
      </c>
      <c r="I151" s="14" t="s">
        <v>2812</v>
      </c>
      <c r="J151" s="14" t="s">
        <v>2813</v>
      </c>
      <c r="K151" s="14" t="s">
        <v>2814</v>
      </c>
      <c r="L151" s="14" t="s">
        <v>2815</v>
      </c>
      <c r="M151" s="14" t="s">
        <v>2816</v>
      </c>
      <c r="N151" s="14" t="s">
        <v>2817</v>
      </c>
      <c r="O151" s="14" t="s">
        <v>2818</v>
      </c>
      <c r="P151" s="14" t="s">
        <v>2819</v>
      </c>
      <c r="Q151" s="14" t="s">
        <v>2820</v>
      </c>
      <c r="R151" s="14" t="s">
        <v>2821</v>
      </c>
      <c r="S151" s="14" t="s">
        <v>2822</v>
      </c>
      <c r="T151" s="14" t="s">
        <v>2823</v>
      </c>
      <c r="U151" s="14" t="s">
        <v>2824</v>
      </c>
      <c r="V151" s="14" t="s">
        <v>2825</v>
      </c>
      <c r="W151" s="14" t="s">
        <v>2826</v>
      </c>
      <c r="X151" s="14" t="s">
        <v>2827</v>
      </c>
      <c r="Y151" s="14" t="s">
        <v>2828</v>
      </c>
    </row>
    <row r="152" spans="1:25" x14ac:dyDescent="0.25">
      <c r="A152" s="37">
        <v>25</v>
      </c>
      <c r="B152" s="14" t="s">
        <v>2829</v>
      </c>
      <c r="C152" s="14" t="s">
        <v>2830</v>
      </c>
      <c r="D152" s="14" t="s">
        <v>2831</v>
      </c>
      <c r="E152" s="14" t="s">
        <v>2832</v>
      </c>
      <c r="F152" s="14" t="s">
        <v>2833</v>
      </c>
      <c r="G152" s="14" t="s">
        <v>2834</v>
      </c>
      <c r="H152" s="14" t="s">
        <v>2835</v>
      </c>
      <c r="I152" s="14" t="s">
        <v>2836</v>
      </c>
      <c r="J152" s="14" t="s">
        <v>2837</v>
      </c>
      <c r="K152" s="14" t="s">
        <v>2838</v>
      </c>
      <c r="L152" s="14" t="s">
        <v>2839</v>
      </c>
      <c r="M152" s="14" t="s">
        <v>2840</v>
      </c>
      <c r="N152" s="14" t="s">
        <v>2841</v>
      </c>
      <c r="O152" s="14" t="s">
        <v>2842</v>
      </c>
      <c r="P152" s="14" t="s">
        <v>2843</v>
      </c>
      <c r="Q152" s="14" t="s">
        <v>2844</v>
      </c>
      <c r="R152" s="14" t="s">
        <v>2845</v>
      </c>
      <c r="S152" s="14" t="s">
        <v>2459</v>
      </c>
      <c r="T152" s="14" t="s">
        <v>2846</v>
      </c>
      <c r="U152" s="14" t="s">
        <v>2847</v>
      </c>
      <c r="V152" s="14" t="s">
        <v>2848</v>
      </c>
      <c r="W152" s="14" t="s">
        <v>2849</v>
      </c>
      <c r="X152" s="14" t="s">
        <v>2850</v>
      </c>
      <c r="Y152" s="14" t="s">
        <v>2851</v>
      </c>
    </row>
    <row r="153" spans="1:25" x14ac:dyDescent="0.25">
      <c r="A153" s="37">
        <v>26</v>
      </c>
      <c r="B153" s="14" t="s">
        <v>2852</v>
      </c>
      <c r="C153" s="14" t="s">
        <v>2853</v>
      </c>
      <c r="D153" s="14" t="s">
        <v>2854</v>
      </c>
      <c r="E153" s="14" t="s">
        <v>2855</v>
      </c>
      <c r="F153" s="14" t="s">
        <v>2856</v>
      </c>
      <c r="G153" s="14" t="s">
        <v>2857</v>
      </c>
      <c r="H153" s="14" t="s">
        <v>2858</v>
      </c>
      <c r="I153" s="14" t="s">
        <v>2859</v>
      </c>
      <c r="J153" s="14" t="s">
        <v>2860</v>
      </c>
      <c r="K153" s="14" t="s">
        <v>2861</v>
      </c>
      <c r="L153" s="14" t="s">
        <v>2862</v>
      </c>
      <c r="M153" s="14" t="s">
        <v>2863</v>
      </c>
      <c r="N153" s="14" t="s">
        <v>2864</v>
      </c>
      <c r="O153" s="14" t="s">
        <v>2865</v>
      </c>
      <c r="P153" s="14" t="s">
        <v>2866</v>
      </c>
      <c r="Q153" s="14" t="s">
        <v>2867</v>
      </c>
      <c r="R153" s="14" t="s">
        <v>2868</v>
      </c>
      <c r="S153" s="14" t="s">
        <v>2869</v>
      </c>
      <c r="T153" s="14" t="s">
        <v>2870</v>
      </c>
      <c r="U153" s="14" t="s">
        <v>2871</v>
      </c>
      <c r="V153" s="14" t="s">
        <v>2872</v>
      </c>
      <c r="W153" s="14" t="s">
        <v>2873</v>
      </c>
      <c r="X153" s="14" t="s">
        <v>2874</v>
      </c>
      <c r="Y153" s="14" t="s">
        <v>2875</v>
      </c>
    </row>
    <row r="154" spans="1:25" x14ac:dyDescent="0.25">
      <c r="A154" s="37">
        <v>27</v>
      </c>
      <c r="B154" s="14" t="s">
        <v>2876</v>
      </c>
      <c r="C154" s="14" t="s">
        <v>2877</v>
      </c>
      <c r="D154" s="14" t="s">
        <v>2878</v>
      </c>
      <c r="E154" s="14" t="s">
        <v>2879</v>
      </c>
      <c r="F154" s="14" t="s">
        <v>2880</v>
      </c>
      <c r="G154" s="14" t="s">
        <v>2881</v>
      </c>
      <c r="H154" s="14" t="s">
        <v>2882</v>
      </c>
      <c r="I154" s="14" t="s">
        <v>2883</v>
      </c>
      <c r="J154" s="14" t="s">
        <v>2884</v>
      </c>
      <c r="K154" s="14" t="s">
        <v>2885</v>
      </c>
      <c r="L154" s="14" t="s">
        <v>2886</v>
      </c>
      <c r="M154" s="14" t="s">
        <v>2887</v>
      </c>
      <c r="N154" s="14" t="s">
        <v>2888</v>
      </c>
      <c r="O154" s="14" t="s">
        <v>2889</v>
      </c>
      <c r="P154" s="14" t="s">
        <v>2890</v>
      </c>
      <c r="Q154" s="14" t="s">
        <v>2891</v>
      </c>
      <c r="R154" s="14" t="s">
        <v>2892</v>
      </c>
      <c r="S154" s="14" t="s">
        <v>2893</v>
      </c>
      <c r="T154" s="14" t="s">
        <v>2894</v>
      </c>
      <c r="U154" s="14" t="s">
        <v>2895</v>
      </c>
      <c r="V154" s="14" t="s">
        <v>2896</v>
      </c>
      <c r="W154" s="14" t="s">
        <v>2897</v>
      </c>
      <c r="X154" s="14" t="s">
        <v>2898</v>
      </c>
      <c r="Y154" s="14" t="s">
        <v>2899</v>
      </c>
    </row>
    <row r="155" spans="1:25" x14ac:dyDescent="0.25">
      <c r="A155" s="37">
        <v>28</v>
      </c>
      <c r="B155" s="14" t="s">
        <v>2900</v>
      </c>
      <c r="C155" s="14" t="s">
        <v>2901</v>
      </c>
      <c r="D155" s="14" t="s">
        <v>2902</v>
      </c>
      <c r="E155" s="14" t="s">
        <v>2903</v>
      </c>
      <c r="F155" s="14" t="s">
        <v>2904</v>
      </c>
      <c r="G155" s="14" t="s">
        <v>2905</v>
      </c>
      <c r="H155" s="14" t="s">
        <v>2906</v>
      </c>
      <c r="I155" s="14" t="s">
        <v>2907</v>
      </c>
      <c r="J155" s="14" t="s">
        <v>2908</v>
      </c>
      <c r="K155" s="14" t="s">
        <v>2909</v>
      </c>
      <c r="L155" s="14" t="s">
        <v>2910</v>
      </c>
      <c r="M155" s="14" t="s">
        <v>2911</v>
      </c>
      <c r="N155" s="14" t="s">
        <v>2912</v>
      </c>
      <c r="O155" s="14" t="s">
        <v>2913</v>
      </c>
      <c r="P155" s="14" t="s">
        <v>2914</v>
      </c>
      <c r="Q155" s="14" t="s">
        <v>2915</v>
      </c>
      <c r="R155" s="14" t="s">
        <v>2916</v>
      </c>
      <c r="S155" s="14" t="s">
        <v>2917</v>
      </c>
      <c r="T155" s="14" t="s">
        <v>2918</v>
      </c>
      <c r="U155" s="14" t="s">
        <v>2919</v>
      </c>
      <c r="V155" s="14" t="s">
        <v>2920</v>
      </c>
      <c r="W155" s="14" t="s">
        <v>2921</v>
      </c>
      <c r="X155" s="14" t="s">
        <v>2922</v>
      </c>
      <c r="Y155" s="14" t="s">
        <v>2923</v>
      </c>
    </row>
    <row r="156" spans="1:25" x14ac:dyDescent="0.25">
      <c r="A156" s="37">
        <v>29</v>
      </c>
      <c r="B156" s="14" t="s">
        <v>2924</v>
      </c>
      <c r="C156" s="14" t="s">
        <v>2925</v>
      </c>
      <c r="D156" s="14" t="s">
        <v>2926</v>
      </c>
      <c r="E156" s="14" t="s">
        <v>2927</v>
      </c>
      <c r="F156" s="14" t="s">
        <v>2928</v>
      </c>
      <c r="G156" s="14" t="s">
        <v>2929</v>
      </c>
      <c r="H156" s="14" t="s">
        <v>2930</v>
      </c>
      <c r="I156" s="14" t="s">
        <v>2931</v>
      </c>
      <c r="J156" s="14" t="s">
        <v>2932</v>
      </c>
      <c r="K156" s="14" t="s">
        <v>2933</v>
      </c>
      <c r="L156" s="14" t="s">
        <v>2934</v>
      </c>
      <c r="M156" s="14" t="s">
        <v>2935</v>
      </c>
      <c r="N156" s="14" t="s">
        <v>2936</v>
      </c>
      <c r="O156" s="14" t="s">
        <v>2937</v>
      </c>
      <c r="P156" s="14" t="s">
        <v>2938</v>
      </c>
      <c r="Q156" s="14" t="s">
        <v>2939</v>
      </c>
      <c r="R156" s="14" t="s">
        <v>2940</v>
      </c>
      <c r="S156" s="14" t="s">
        <v>2941</v>
      </c>
      <c r="T156" s="14" t="s">
        <v>2942</v>
      </c>
      <c r="U156" s="14" t="s">
        <v>2943</v>
      </c>
      <c r="V156" s="14" t="s">
        <v>2944</v>
      </c>
      <c r="W156" s="14" t="s">
        <v>2945</v>
      </c>
      <c r="X156" s="14" t="s">
        <v>2946</v>
      </c>
      <c r="Y156" s="14" t="s">
        <v>2947</v>
      </c>
    </row>
    <row r="157" spans="1:25" x14ac:dyDescent="0.25">
      <c r="A157" s="37">
        <v>30</v>
      </c>
      <c r="B157" s="14" t="s">
        <v>2948</v>
      </c>
      <c r="C157" s="14" t="s">
        <v>2949</v>
      </c>
      <c r="D157" s="14" t="s">
        <v>2950</v>
      </c>
      <c r="E157" s="14" t="s">
        <v>2951</v>
      </c>
      <c r="F157" s="14" t="s">
        <v>2952</v>
      </c>
      <c r="G157" s="14" t="s">
        <v>2953</v>
      </c>
      <c r="H157" s="14" t="s">
        <v>2954</v>
      </c>
      <c r="I157" s="14" t="s">
        <v>2955</v>
      </c>
      <c r="J157" s="14" t="s">
        <v>2956</v>
      </c>
      <c r="K157" s="14" t="s">
        <v>2957</v>
      </c>
      <c r="L157" s="14" t="s">
        <v>2958</v>
      </c>
      <c r="M157" s="14" t="s">
        <v>2959</v>
      </c>
      <c r="N157" s="14" t="s">
        <v>2960</v>
      </c>
      <c r="O157" s="14" t="s">
        <v>2961</v>
      </c>
      <c r="P157" s="14" t="s">
        <v>2962</v>
      </c>
      <c r="Q157" s="14" t="s">
        <v>2963</v>
      </c>
      <c r="R157" s="14" t="s">
        <v>2964</v>
      </c>
      <c r="S157" s="14" t="s">
        <v>2965</v>
      </c>
      <c r="T157" s="14" t="s">
        <v>2966</v>
      </c>
      <c r="U157" s="14" t="s">
        <v>2967</v>
      </c>
      <c r="V157" s="14" t="s">
        <v>2968</v>
      </c>
      <c r="W157" s="14" t="s">
        <v>2969</v>
      </c>
      <c r="X157" s="14" t="s">
        <v>2970</v>
      </c>
      <c r="Y157" s="14" t="s">
        <v>2971</v>
      </c>
    </row>
    <row r="158" spans="1:25" ht="16.5" thickBot="1" x14ac:dyDescent="0.3">
      <c r="A158" s="38"/>
      <c r="B158" s="17"/>
      <c r="C158" s="17"/>
      <c r="D158" s="17"/>
      <c r="E158" s="17"/>
      <c r="F158" s="17"/>
      <c r="G158" s="17"/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  <c r="X158" s="17"/>
      <c r="Y158" s="17"/>
    </row>
    <row r="159" spans="1:25" ht="15.75" customHeight="1" x14ac:dyDescent="0.25">
      <c r="A159" s="62" t="s">
        <v>17</v>
      </c>
      <c r="B159" s="64" t="s">
        <v>66</v>
      </c>
      <c r="C159" s="64"/>
      <c r="D159" s="64"/>
      <c r="E159" s="64"/>
      <c r="F159" s="64"/>
      <c r="G159" s="64"/>
      <c r="H159" s="64"/>
      <c r="I159" s="64"/>
      <c r="J159" s="64"/>
      <c r="K159" s="64"/>
      <c r="L159" s="64"/>
      <c r="M159" s="64"/>
      <c r="N159" s="64"/>
      <c r="O159" s="64"/>
      <c r="P159" s="64"/>
      <c r="Q159" s="64"/>
      <c r="R159" s="64"/>
      <c r="S159" s="64"/>
      <c r="T159" s="64"/>
      <c r="U159" s="64"/>
      <c r="V159" s="64"/>
      <c r="W159" s="64"/>
      <c r="X159" s="64"/>
      <c r="Y159" s="65"/>
    </row>
    <row r="160" spans="1:25" ht="89.25" customHeight="1" x14ac:dyDescent="0.25">
      <c r="A160" s="63"/>
      <c r="B160" s="56" t="s">
        <v>35</v>
      </c>
      <c r="C160" s="56"/>
      <c r="D160" s="56"/>
      <c r="E160" s="56"/>
      <c r="F160" s="56"/>
      <c r="G160" s="56"/>
      <c r="H160" s="56"/>
      <c r="I160" s="56"/>
      <c r="J160" s="56"/>
      <c r="K160" s="56"/>
      <c r="L160" s="56"/>
      <c r="M160" s="56"/>
      <c r="N160" s="56"/>
      <c r="O160" s="56"/>
      <c r="P160" s="56"/>
      <c r="Q160" s="56"/>
      <c r="R160" s="56"/>
      <c r="S160" s="56"/>
      <c r="T160" s="56"/>
      <c r="U160" s="56"/>
      <c r="V160" s="56"/>
      <c r="W160" s="56"/>
      <c r="X160" s="56"/>
      <c r="Y160" s="66"/>
    </row>
    <row r="161" spans="1:25" x14ac:dyDescent="0.25">
      <c r="A161" s="63"/>
      <c r="B161" s="12" t="s">
        <v>36</v>
      </c>
      <c r="C161" s="12" t="s">
        <v>37</v>
      </c>
      <c r="D161" s="12" t="s">
        <v>38</v>
      </c>
      <c r="E161" s="12" t="s">
        <v>39</v>
      </c>
      <c r="F161" s="12" t="s">
        <v>40</v>
      </c>
      <c r="G161" s="12" t="s">
        <v>18</v>
      </c>
      <c r="H161" s="12" t="s">
        <v>41</v>
      </c>
      <c r="I161" s="12" t="s">
        <v>19</v>
      </c>
      <c r="J161" s="12" t="s">
        <v>42</v>
      </c>
      <c r="K161" s="12" t="s">
        <v>43</v>
      </c>
      <c r="L161" s="12" t="s">
        <v>44</v>
      </c>
      <c r="M161" s="12" t="s">
        <v>45</v>
      </c>
      <c r="N161" s="12" t="s">
        <v>46</v>
      </c>
      <c r="O161" s="12" t="s">
        <v>47</v>
      </c>
      <c r="P161" s="12" t="s">
        <v>48</v>
      </c>
      <c r="Q161" s="12" t="s">
        <v>49</v>
      </c>
      <c r="R161" s="12" t="s">
        <v>50</v>
      </c>
      <c r="S161" s="12" t="s">
        <v>51</v>
      </c>
      <c r="T161" s="12" t="s">
        <v>52</v>
      </c>
      <c r="U161" s="12" t="s">
        <v>53</v>
      </c>
      <c r="V161" s="12" t="s">
        <v>54</v>
      </c>
      <c r="W161" s="12" t="s">
        <v>55</v>
      </c>
      <c r="X161" s="12" t="s">
        <v>56</v>
      </c>
      <c r="Y161" s="13" t="s">
        <v>57</v>
      </c>
    </row>
    <row r="162" spans="1:25" ht="16.5" customHeight="1" x14ac:dyDescent="0.3">
      <c r="A162" s="67" t="s">
        <v>61</v>
      </c>
      <c r="B162" s="68"/>
      <c r="C162" s="68"/>
      <c r="D162" s="68"/>
      <c r="E162" s="68"/>
      <c r="F162" s="68"/>
      <c r="G162" s="68"/>
      <c r="H162" s="68"/>
      <c r="I162" s="68"/>
      <c r="J162" s="68"/>
      <c r="K162" s="68"/>
      <c r="L162" s="68"/>
      <c r="M162" s="68"/>
      <c r="N162" s="68"/>
      <c r="O162" s="68"/>
      <c r="P162" s="68"/>
      <c r="Q162" s="68"/>
      <c r="R162" s="68"/>
      <c r="S162" s="68"/>
      <c r="T162" s="68"/>
      <c r="U162" s="68"/>
      <c r="V162" s="68"/>
      <c r="W162" s="68"/>
      <c r="X162" s="68"/>
      <c r="Y162" s="69"/>
    </row>
    <row r="163" spans="1:25" x14ac:dyDescent="0.25">
      <c r="A163" s="37">
        <v>1</v>
      </c>
      <c r="B163" s="14" t="s">
        <v>2972</v>
      </c>
      <c r="C163" s="14" t="s">
        <v>2973</v>
      </c>
      <c r="D163" s="14" t="s">
        <v>2974</v>
      </c>
      <c r="E163" s="14" t="s">
        <v>2975</v>
      </c>
      <c r="F163" s="14" t="s">
        <v>2976</v>
      </c>
      <c r="G163" s="14" t="s">
        <v>2977</v>
      </c>
      <c r="H163" s="14" t="s">
        <v>2978</v>
      </c>
      <c r="I163" s="14" t="s">
        <v>432</v>
      </c>
      <c r="J163" s="14" t="s">
        <v>2979</v>
      </c>
      <c r="K163" s="14" t="s">
        <v>2980</v>
      </c>
      <c r="L163" s="14" t="s">
        <v>2981</v>
      </c>
      <c r="M163" s="14" t="s">
        <v>2982</v>
      </c>
      <c r="N163" s="14" t="s">
        <v>2983</v>
      </c>
      <c r="O163" s="14" t="s">
        <v>2984</v>
      </c>
      <c r="P163" s="14" t="s">
        <v>2985</v>
      </c>
      <c r="Q163" s="14" t="s">
        <v>2986</v>
      </c>
      <c r="R163" s="14" t="s">
        <v>2987</v>
      </c>
      <c r="S163" s="14" t="s">
        <v>2988</v>
      </c>
      <c r="T163" s="14" t="s">
        <v>2989</v>
      </c>
      <c r="U163" s="14" t="s">
        <v>2990</v>
      </c>
      <c r="V163" s="14" t="s">
        <v>2991</v>
      </c>
      <c r="W163" s="14" t="s">
        <v>2992</v>
      </c>
      <c r="X163" s="14" t="s">
        <v>2993</v>
      </c>
      <c r="Y163" s="14" t="s">
        <v>2994</v>
      </c>
    </row>
    <row r="164" spans="1:25" x14ac:dyDescent="0.25">
      <c r="A164" s="37">
        <v>2</v>
      </c>
      <c r="B164" s="14" t="s">
        <v>2995</v>
      </c>
      <c r="C164" s="14" t="s">
        <v>2996</v>
      </c>
      <c r="D164" s="14" t="s">
        <v>2997</v>
      </c>
      <c r="E164" s="14" t="s">
        <v>2998</v>
      </c>
      <c r="F164" s="14" t="s">
        <v>2999</v>
      </c>
      <c r="G164" s="14" t="s">
        <v>3000</v>
      </c>
      <c r="H164" s="14" t="s">
        <v>3001</v>
      </c>
      <c r="I164" s="14" t="s">
        <v>3002</v>
      </c>
      <c r="J164" s="14" t="s">
        <v>3003</v>
      </c>
      <c r="K164" s="14" t="s">
        <v>3004</v>
      </c>
      <c r="L164" s="14" t="s">
        <v>3005</v>
      </c>
      <c r="M164" s="14" t="s">
        <v>3006</v>
      </c>
      <c r="N164" s="14" t="s">
        <v>3007</v>
      </c>
      <c r="O164" s="14" t="s">
        <v>3008</v>
      </c>
      <c r="P164" s="14" t="s">
        <v>3009</v>
      </c>
      <c r="Q164" s="14" t="s">
        <v>3010</v>
      </c>
      <c r="R164" s="14" t="s">
        <v>3011</v>
      </c>
      <c r="S164" s="14" t="s">
        <v>3012</v>
      </c>
      <c r="T164" s="14" t="s">
        <v>3013</v>
      </c>
      <c r="U164" s="14" t="s">
        <v>3014</v>
      </c>
      <c r="V164" s="14" t="s">
        <v>3015</v>
      </c>
      <c r="W164" s="14" t="s">
        <v>3016</v>
      </c>
      <c r="X164" s="14" t="s">
        <v>3017</v>
      </c>
      <c r="Y164" s="14" t="s">
        <v>3018</v>
      </c>
    </row>
    <row r="165" spans="1:25" x14ac:dyDescent="0.25">
      <c r="A165" s="37">
        <v>3</v>
      </c>
      <c r="B165" s="14" t="s">
        <v>3019</v>
      </c>
      <c r="C165" s="14" t="s">
        <v>3020</v>
      </c>
      <c r="D165" s="14" t="s">
        <v>3021</v>
      </c>
      <c r="E165" s="14" t="s">
        <v>3022</v>
      </c>
      <c r="F165" s="14" t="s">
        <v>3023</v>
      </c>
      <c r="G165" s="14" t="s">
        <v>3024</v>
      </c>
      <c r="H165" s="14" t="s">
        <v>3025</v>
      </c>
      <c r="I165" s="14" t="s">
        <v>3026</v>
      </c>
      <c r="J165" s="14" t="s">
        <v>3027</v>
      </c>
      <c r="K165" s="14" t="s">
        <v>3028</v>
      </c>
      <c r="L165" s="14" t="s">
        <v>3029</v>
      </c>
      <c r="M165" s="14" t="s">
        <v>3030</v>
      </c>
      <c r="N165" s="14" t="s">
        <v>3031</v>
      </c>
      <c r="O165" s="14" t="s">
        <v>3032</v>
      </c>
      <c r="P165" s="14" t="s">
        <v>3033</v>
      </c>
      <c r="Q165" s="14" t="s">
        <v>3034</v>
      </c>
      <c r="R165" s="14" t="s">
        <v>3035</v>
      </c>
      <c r="S165" s="14" t="s">
        <v>3036</v>
      </c>
      <c r="T165" s="14" t="s">
        <v>3037</v>
      </c>
      <c r="U165" s="14" t="s">
        <v>3038</v>
      </c>
      <c r="V165" s="14" t="s">
        <v>3039</v>
      </c>
      <c r="W165" s="14" t="s">
        <v>3040</v>
      </c>
      <c r="X165" s="14" t="s">
        <v>3041</v>
      </c>
      <c r="Y165" s="14" t="s">
        <v>3042</v>
      </c>
    </row>
    <row r="166" spans="1:25" x14ac:dyDescent="0.25">
      <c r="A166" s="37">
        <v>4</v>
      </c>
      <c r="B166" s="14" t="s">
        <v>3043</v>
      </c>
      <c r="C166" s="14" t="s">
        <v>3044</v>
      </c>
      <c r="D166" s="14" t="s">
        <v>3045</v>
      </c>
      <c r="E166" s="14" t="s">
        <v>3046</v>
      </c>
      <c r="F166" s="14" t="s">
        <v>3047</v>
      </c>
      <c r="G166" s="14" t="s">
        <v>3048</v>
      </c>
      <c r="H166" s="14" t="s">
        <v>3049</v>
      </c>
      <c r="I166" s="14" t="s">
        <v>3050</v>
      </c>
      <c r="J166" s="14" t="s">
        <v>3051</v>
      </c>
      <c r="K166" s="14" t="s">
        <v>3052</v>
      </c>
      <c r="L166" s="14" t="s">
        <v>3053</v>
      </c>
      <c r="M166" s="14" t="s">
        <v>3054</v>
      </c>
      <c r="N166" s="14" t="s">
        <v>3055</v>
      </c>
      <c r="O166" s="14" t="s">
        <v>3056</v>
      </c>
      <c r="P166" s="14" t="s">
        <v>3057</v>
      </c>
      <c r="Q166" s="14" t="s">
        <v>3058</v>
      </c>
      <c r="R166" s="14" t="s">
        <v>3059</v>
      </c>
      <c r="S166" s="14" t="s">
        <v>317</v>
      </c>
      <c r="T166" s="14" t="s">
        <v>3060</v>
      </c>
      <c r="U166" s="14" t="s">
        <v>3061</v>
      </c>
      <c r="V166" s="14" t="s">
        <v>3062</v>
      </c>
      <c r="W166" s="14" t="s">
        <v>3063</v>
      </c>
      <c r="X166" s="14" t="s">
        <v>3064</v>
      </c>
      <c r="Y166" s="14" t="s">
        <v>3065</v>
      </c>
    </row>
    <row r="167" spans="1:25" x14ac:dyDescent="0.25">
      <c r="A167" s="37">
        <v>5</v>
      </c>
      <c r="B167" s="14" t="s">
        <v>3066</v>
      </c>
      <c r="C167" s="14" t="s">
        <v>3067</v>
      </c>
      <c r="D167" s="14" t="s">
        <v>3068</v>
      </c>
      <c r="E167" s="14" t="s">
        <v>3069</v>
      </c>
      <c r="F167" s="14" t="s">
        <v>3070</v>
      </c>
      <c r="G167" s="14" t="s">
        <v>3071</v>
      </c>
      <c r="H167" s="14" t="s">
        <v>3072</v>
      </c>
      <c r="I167" s="14" t="s">
        <v>3073</v>
      </c>
      <c r="J167" s="14" t="s">
        <v>3074</v>
      </c>
      <c r="K167" s="14" t="s">
        <v>3075</v>
      </c>
      <c r="L167" s="14" t="s">
        <v>3076</v>
      </c>
      <c r="M167" s="14" t="s">
        <v>3077</v>
      </c>
      <c r="N167" s="14" t="s">
        <v>3078</v>
      </c>
      <c r="O167" s="14" t="s">
        <v>3079</v>
      </c>
      <c r="P167" s="14" t="s">
        <v>3080</v>
      </c>
      <c r="Q167" s="14" t="s">
        <v>3081</v>
      </c>
      <c r="R167" s="14" t="s">
        <v>3082</v>
      </c>
      <c r="S167" s="14" t="s">
        <v>3083</v>
      </c>
      <c r="T167" s="14" t="s">
        <v>3084</v>
      </c>
      <c r="U167" s="14" t="s">
        <v>3085</v>
      </c>
      <c r="V167" s="14" t="s">
        <v>3086</v>
      </c>
      <c r="W167" s="14" t="s">
        <v>3087</v>
      </c>
      <c r="X167" s="14" t="s">
        <v>3088</v>
      </c>
      <c r="Y167" s="14" t="s">
        <v>3089</v>
      </c>
    </row>
    <row r="168" spans="1:25" x14ac:dyDescent="0.25">
      <c r="A168" s="37">
        <v>6</v>
      </c>
      <c r="B168" s="14" t="s">
        <v>3090</v>
      </c>
      <c r="C168" s="14" t="s">
        <v>3091</v>
      </c>
      <c r="D168" s="14" t="s">
        <v>3092</v>
      </c>
      <c r="E168" s="14" t="s">
        <v>3093</v>
      </c>
      <c r="F168" s="14" t="s">
        <v>3094</v>
      </c>
      <c r="G168" s="14" t="s">
        <v>3095</v>
      </c>
      <c r="H168" s="14" t="s">
        <v>3096</v>
      </c>
      <c r="I168" s="14" t="s">
        <v>3097</v>
      </c>
      <c r="J168" s="14" t="s">
        <v>3098</v>
      </c>
      <c r="K168" s="14" t="s">
        <v>3099</v>
      </c>
      <c r="L168" s="14" t="s">
        <v>3100</v>
      </c>
      <c r="M168" s="14" t="s">
        <v>3101</v>
      </c>
      <c r="N168" s="14" t="s">
        <v>3102</v>
      </c>
      <c r="O168" s="14" t="s">
        <v>3103</v>
      </c>
      <c r="P168" s="14" t="s">
        <v>3104</v>
      </c>
      <c r="Q168" s="14" t="s">
        <v>3105</v>
      </c>
      <c r="R168" s="14" t="s">
        <v>3106</v>
      </c>
      <c r="S168" s="14" t="s">
        <v>3107</v>
      </c>
      <c r="T168" s="14" t="s">
        <v>3108</v>
      </c>
      <c r="U168" s="14" t="s">
        <v>3109</v>
      </c>
      <c r="V168" s="14" t="s">
        <v>3110</v>
      </c>
      <c r="W168" s="14" t="s">
        <v>3111</v>
      </c>
      <c r="X168" s="14" t="s">
        <v>3112</v>
      </c>
      <c r="Y168" s="14" t="s">
        <v>3113</v>
      </c>
    </row>
    <row r="169" spans="1:25" x14ac:dyDescent="0.25">
      <c r="A169" s="37">
        <v>7</v>
      </c>
      <c r="B169" s="14" t="s">
        <v>3114</v>
      </c>
      <c r="C169" s="14" t="s">
        <v>3115</v>
      </c>
      <c r="D169" s="14" t="s">
        <v>3116</v>
      </c>
      <c r="E169" s="14" t="s">
        <v>3117</v>
      </c>
      <c r="F169" s="14" t="s">
        <v>3118</v>
      </c>
      <c r="G169" s="14" t="s">
        <v>3119</v>
      </c>
      <c r="H169" s="14" t="s">
        <v>3120</v>
      </c>
      <c r="I169" s="14" t="s">
        <v>3121</v>
      </c>
      <c r="J169" s="14" t="s">
        <v>3122</v>
      </c>
      <c r="K169" s="14" t="s">
        <v>3123</v>
      </c>
      <c r="L169" s="14" t="s">
        <v>3124</v>
      </c>
      <c r="M169" s="14" t="s">
        <v>3125</v>
      </c>
      <c r="N169" s="14" t="s">
        <v>3126</v>
      </c>
      <c r="O169" s="14" t="s">
        <v>3127</v>
      </c>
      <c r="P169" s="14" t="s">
        <v>3128</v>
      </c>
      <c r="Q169" s="14" t="s">
        <v>3129</v>
      </c>
      <c r="R169" s="14" t="s">
        <v>3130</v>
      </c>
      <c r="S169" s="14" t="s">
        <v>3131</v>
      </c>
      <c r="T169" s="14" t="s">
        <v>3132</v>
      </c>
      <c r="U169" s="14" t="s">
        <v>3133</v>
      </c>
      <c r="V169" s="14" t="s">
        <v>3134</v>
      </c>
      <c r="W169" s="14" t="s">
        <v>3135</v>
      </c>
      <c r="X169" s="14" t="s">
        <v>3136</v>
      </c>
      <c r="Y169" s="14" t="s">
        <v>3137</v>
      </c>
    </row>
    <row r="170" spans="1:25" x14ac:dyDescent="0.25">
      <c r="A170" s="37">
        <v>8</v>
      </c>
      <c r="B170" s="14" t="s">
        <v>3138</v>
      </c>
      <c r="C170" s="14" t="s">
        <v>3139</v>
      </c>
      <c r="D170" s="14" t="s">
        <v>3140</v>
      </c>
      <c r="E170" s="14" t="s">
        <v>3141</v>
      </c>
      <c r="F170" s="14" t="s">
        <v>3142</v>
      </c>
      <c r="G170" s="14" t="s">
        <v>3143</v>
      </c>
      <c r="H170" s="14" t="s">
        <v>3144</v>
      </c>
      <c r="I170" s="14" t="s">
        <v>3145</v>
      </c>
      <c r="J170" s="14" t="s">
        <v>3146</v>
      </c>
      <c r="K170" s="14" t="s">
        <v>3147</v>
      </c>
      <c r="L170" s="14" t="s">
        <v>3148</v>
      </c>
      <c r="M170" s="14" t="s">
        <v>3149</v>
      </c>
      <c r="N170" s="14" t="s">
        <v>3150</v>
      </c>
      <c r="O170" s="14" t="s">
        <v>3151</v>
      </c>
      <c r="P170" s="14" t="s">
        <v>3152</v>
      </c>
      <c r="Q170" s="14" t="s">
        <v>3153</v>
      </c>
      <c r="R170" s="14" t="s">
        <v>3154</v>
      </c>
      <c r="S170" s="14" t="s">
        <v>3155</v>
      </c>
      <c r="T170" s="14" t="s">
        <v>3156</v>
      </c>
      <c r="U170" s="14" t="s">
        <v>3157</v>
      </c>
      <c r="V170" s="14" t="s">
        <v>3158</v>
      </c>
      <c r="W170" s="14" t="s">
        <v>3159</v>
      </c>
      <c r="X170" s="14" t="s">
        <v>3160</v>
      </c>
      <c r="Y170" s="14" t="s">
        <v>3161</v>
      </c>
    </row>
    <row r="171" spans="1:25" x14ac:dyDescent="0.25">
      <c r="A171" s="37">
        <v>9</v>
      </c>
      <c r="B171" s="14" t="s">
        <v>3162</v>
      </c>
      <c r="C171" s="14" t="s">
        <v>3163</v>
      </c>
      <c r="D171" s="14" t="s">
        <v>3164</v>
      </c>
      <c r="E171" s="14" t="s">
        <v>3165</v>
      </c>
      <c r="F171" s="14" t="s">
        <v>3166</v>
      </c>
      <c r="G171" s="14" t="s">
        <v>3167</v>
      </c>
      <c r="H171" s="14" t="s">
        <v>3168</v>
      </c>
      <c r="I171" s="14" t="s">
        <v>3169</v>
      </c>
      <c r="J171" s="14" t="s">
        <v>3170</v>
      </c>
      <c r="K171" s="14" t="s">
        <v>3171</v>
      </c>
      <c r="L171" s="14" t="s">
        <v>3172</v>
      </c>
      <c r="M171" s="14" t="s">
        <v>3173</v>
      </c>
      <c r="N171" s="14" t="s">
        <v>3174</v>
      </c>
      <c r="O171" s="14" t="s">
        <v>3175</v>
      </c>
      <c r="P171" s="14" t="s">
        <v>3176</v>
      </c>
      <c r="Q171" s="14" t="s">
        <v>3177</v>
      </c>
      <c r="R171" s="14" t="s">
        <v>3178</v>
      </c>
      <c r="S171" s="14" t="s">
        <v>3179</v>
      </c>
      <c r="T171" s="14" t="s">
        <v>3180</v>
      </c>
      <c r="U171" s="14" t="s">
        <v>3181</v>
      </c>
      <c r="V171" s="14" t="s">
        <v>3182</v>
      </c>
      <c r="W171" s="14" t="s">
        <v>3183</v>
      </c>
      <c r="X171" s="14" t="s">
        <v>3184</v>
      </c>
      <c r="Y171" s="14" t="s">
        <v>3185</v>
      </c>
    </row>
    <row r="172" spans="1:25" x14ac:dyDescent="0.25">
      <c r="A172" s="37">
        <v>10</v>
      </c>
      <c r="B172" s="14" t="s">
        <v>3186</v>
      </c>
      <c r="C172" s="14" t="s">
        <v>3187</v>
      </c>
      <c r="D172" s="14" t="s">
        <v>3188</v>
      </c>
      <c r="E172" s="14" t="s">
        <v>3189</v>
      </c>
      <c r="F172" s="14" t="s">
        <v>3190</v>
      </c>
      <c r="G172" s="14" t="s">
        <v>3191</v>
      </c>
      <c r="H172" s="14" t="s">
        <v>3192</v>
      </c>
      <c r="I172" s="14" t="s">
        <v>3193</v>
      </c>
      <c r="J172" s="14" t="s">
        <v>3194</v>
      </c>
      <c r="K172" s="14" t="s">
        <v>3195</v>
      </c>
      <c r="L172" s="14" t="s">
        <v>3196</v>
      </c>
      <c r="M172" s="14" t="s">
        <v>3197</v>
      </c>
      <c r="N172" s="14" t="s">
        <v>3198</v>
      </c>
      <c r="O172" s="14" t="s">
        <v>3199</v>
      </c>
      <c r="P172" s="14" t="s">
        <v>3200</v>
      </c>
      <c r="Q172" s="14" t="s">
        <v>3201</v>
      </c>
      <c r="R172" s="14" t="s">
        <v>3202</v>
      </c>
      <c r="S172" s="14" t="s">
        <v>3203</v>
      </c>
      <c r="T172" s="14" t="s">
        <v>3204</v>
      </c>
      <c r="U172" s="14" t="s">
        <v>3205</v>
      </c>
      <c r="V172" s="14" t="s">
        <v>3206</v>
      </c>
      <c r="W172" s="14" t="s">
        <v>3207</v>
      </c>
      <c r="X172" s="14" t="s">
        <v>3208</v>
      </c>
      <c r="Y172" s="14" t="s">
        <v>3209</v>
      </c>
    </row>
    <row r="173" spans="1:25" x14ac:dyDescent="0.25">
      <c r="A173" s="37">
        <v>11</v>
      </c>
      <c r="B173" s="14" t="s">
        <v>3210</v>
      </c>
      <c r="C173" s="14" t="s">
        <v>3211</v>
      </c>
      <c r="D173" s="14" t="s">
        <v>3212</v>
      </c>
      <c r="E173" s="14" t="s">
        <v>3213</v>
      </c>
      <c r="F173" s="14" t="s">
        <v>3214</v>
      </c>
      <c r="G173" s="14" t="s">
        <v>3215</v>
      </c>
      <c r="H173" s="14" t="s">
        <v>3216</v>
      </c>
      <c r="I173" s="14" t="s">
        <v>3217</v>
      </c>
      <c r="J173" s="14" t="s">
        <v>3218</v>
      </c>
      <c r="K173" s="14" t="s">
        <v>3219</v>
      </c>
      <c r="L173" s="14" t="s">
        <v>3220</v>
      </c>
      <c r="M173" s="14" t="s">
        <v>3221</v>
      </c>
      <c r="N173" s="14" t="s">
        <v>3222</v>
      </c>
      <c r="O173" s="14" t="s">
        <v>3223</v>
      </c>
      <c r="P173" s="14" t="s">
        <v>3224</v>
      </c>
      <c r="Q173" s="14" t="s">
        <v>3225</v>
      </c>
      <c r="R173" s="14" t="s">
        <v>3226</v>
      </c>
      <c r="S173" s="14" t="s">
        <v>3227</v>
      </c>
      <c r="T173" s="14" t="s">
        <v>3228</v>
      </c>
      <c r="U173" s="14" t="s">
        <v>3229</v>
      </c>
      <c r="V173" s="14" t="s">
        <v>3230</v>
      </c>
      <c r="W173" s="14" t="s">
        <v>3231</v>
      </c>
      <c r="X173" s="14" t="s">
        <v>3232</v>
      </c>
      <c r="Y173" s="14" t="s">
        <v>3233</v>
      </c>
    </row>
    <row r="174" spans="1:25" x14ac:dyDescent="0.25">
      <c r="A174" s="37">
        <v>12</v>
      </c>
      <c r="B174" s="14" t="s">
        <v>3234</v>
      </c>
      <c r="C174" s="14" t="s">
        <v>3235</v>
      </c>
      <c r="D174" s="14" t="s">
        <v>3236</v>
      </c>
      <c r="E174" s="14" t="s">
        <v>3237</v>
      </c>
      <c r="F174" s="14" t="s">
        <v>3238</v>
      </c>
      <c r="G174" s="14" t="s">
        <v>3239</v>
      </c>
      <c r="H174" s="14" t="s">
        <v>3240</v>
      </c>
      <c r="I174" s="14" t="s">
        <v>3241</v>
      </c>
      <c r="J174" s="14" t="s">
        <v>3242</v>
      </c>
      <c r="K174" s="14" t="s">
        <v>3243</v>
      </c>
      <c r="L174" s="14" t="s">
        <v>3244</v>
      </c>
      <c r="M174" s="14" t="s">
        <v>3245</v>
      </c>
      <c r="N174" s="14" t="s">
        <v>3246</v>
      </c>
      <c r="O174" s="14" t="s">
        <v>3247</v>
      </c>
      <c r="P174" s="14" t="s">
        <v>3248</v>
      </c>
      <c r="Q174" s="14" t="s">
        <v>3249</v>
      </c>
      <c r="R174" s="14" t="s">
        <v>3250</v>
      </c>
      <c r="S174" s="14" t="s">
        <v>3251</v>
      </c>
      <c r="T174" s="14" t="s">
        <v>3252</v>
      </c>
      <c r="U174" s="14" t="s">
        <v>3253</v>
      </c>
      <c r="V174" s="14" t="s">
        <v>3254</v>
      </c>
      <c r="W174" s="14" t="s">
        <v>3255</v>
      </c>
      <c r="X174" s="14" t="s">
        <v>3256</v>
      </c>
      <c r="Y174" s="14" t="s">
        <v>3257</v>
      </c>
    </row>
    <row r="175" spans="1:25" x14ac:dyDescent="0.25">
      <c r="A175" s="37">
        <v>13</v>
      </c>
      <c r="B175" s="14" t="s">
        <v>3258</v>
      </c>
      <c r="C175" s="14" t="s">
        <v>3259</v>
      </c>
      <c r="D175" s="14" t="s">
        <v>3260</v>
      </c>
      <c r="E175" s="14" t="s">
        <v>3261</v>
      </c>
      <c r="F175" s="14" t="s">
        <v>3262</v>
      </c>
      <c r="G175" s="14" t="s">
        <v>3263</v>
      </c>
      <c r="H175" s="14" t="s">
        <v>3264</v>
      </c>
      <c r="I175" s="14" t="s">
        <v>3265</v>
      </c>
      <c r="J175" s="14" t="s">
        <v>3266</v>
      </c>
      <c r="K175" s="14" t="s">
        <v>3267</v>
      </c>
      <c r="L175" s="14" t="s">
        <v>3268</v>
      </c>
      <c r="M175" s="14" t="s">
        <v>3269</v>
      </c>
      <c r="N175" s="14" t="s">
        <v>3270</v>
      </c>
      <c r="O175" s="14" t="s">
        <v>3271</v>
      </c>
      <c r="P175" s="14" t="s">
        <v>3272</v>
      </c>
      <c r="Q175" s="14" t="s">
        <v>3273</v>
      </c>
      <c r="R175" s="14" t="s">
        <v>3274</v>
      </c>
      <c r="S175" s="14" t="s">
        <v>3275</v>
      </c>
      <c r="T175" s="14" t="s">
        <v>3276</v>
      </c>
      <c r="U175" s="14" t="s">
        <v>3277</v>
      </c>
      <c r="V175" s="14" t="s">
        <v>3278</v>
      </c>
      <c r="W175" s="14" t="s">
        <v>3279</v>
      </c>
      <c r="X175" s="14" t="s">
        <v>3280</v>
      </c>
      <c r="Y175" s="14" t="s">
        <v>3281</v>
      </c>
    </row>
    <row r="176" spans="1:25" x14ac:dyDescent="0.25">
      <c r="A176" s="37">
        <v>14</v>
      </c>
      <c r="B176" s="14" t="s">
        <v>3282</v>
      </c>
      <c r="C176" s="14" t="s">
        <v>3283</v>
      </c>
      <c r="D176" s="14" t="s">
        <v>3284</v>
      </c>
      <c r="E176" s="14" t="s">
        <v>3285</v>
      </c>
      <c r="F176" s="14" t="s">
        <v>3286</v>
      </c>
      <c r="G176" s="14" t="s">
        <v>3287</v>
      </c>
      <c r="H176" s="14" t="s">
        <v>3288</v>
      </c>
      <c r="I176" s="14" t="s">
        <v>3289</v>
      </c>
      <c r="J176" s="14" t="s">
        <v>3290</v>
      </c>
      <c r="K176" s="14" t="s">
        <v>3072</v>
      </c>
      <c r="L176" s="14" t="s">
        <v>3291</v>
      </c>
      <c r="M176" s="14" t="s">
        <v>3292</v>
      </c>
      <c r="N176" s="14" t="s">
        <v>3293</v>
      </c>
      <c r="O176" s="14" t="s">
        <v>3294</v>
      </c>
      <c r="P176" s="14" t="s">
        <v>3295</v>
      </c>
      <c r="Q176" s="14" t="s">
        <v>3296</v>
      </c>
      <c r="R176" s="14" t="s">
        <v>3297</v>
      </c>
      <c r="S176" s="14" t="s">
        <v>3298</v>
      </c>
      <c r="T176" s="14" t="s">
        <v>3299</v>
      </c>
      <c r="U176" s="14" t="s">
        <v>3300</v>
      </c>
      <c r="V176" s="14" t="s">
        <v>3301</v>
      </c>
      <c r="W176" s="14" t="s">
        <v>3302</v>
      </c>
      <c r="X176" s="14" t="s">
        <v>3303</v>
      </c>
      <c r="Y176" s="14" t="s">
        <v>3304</v>
      </c>
    </row>
    <row r="177" spans="1:25" x14ac:dyDescent="0.25">
      <c r="A177" s="37">
        <v>15</v>
      </c>
      <c r="B177" s="14" t="s">
        <v>3305</v>
      </c>
      <c r="C177" s="14" t="s">
        <v>3306</v>
      </c>
      <c r="D177" s="14" t="s">
        <v>3307</v>
      </c>
      <c r="E177" s="14" t="s">
        <v>3308</v>
      </c>
      <c r="F177" s="14" t="s">
        <v>3309</v>
      </c>
      <c r="G177" s="14" t="s">
        <v>3310</v>
      </c>
      <c r="H177" s="14" t="s">
        <v>3311</v>
      </c>
      <c r="I177" s="14" t="s">
        <v>3312</v>
      </c>
      <c r="J177" s="14" t="s">
        <v>3313</v>
      </c>
      <c r="K177" s="14" t="s">
        <v>3314</v>
      </c>
      <c r="L177" s="14" t="s">
        <v>3315</v>
      </c>
      <c r="M177" s="14" t="s">
        <v>3316</v>
      </c>
      <c r="N177" s="14" t="s">
        <v>3317</v>
      </c>
      <c r="O177" s="14" t="s">
        <v>3318</v>
      </c>
      <c r="P177" s="14" t="s">
        <v>3319</v>
      </c>
      <c r="Q177" s="14" t="s">
        <v>3320</v>
      </c>
      <c r="R177" s="14" t="s">
        <v>3321</v>
      </c>
      <c r="S177" s="14" t="s">
        <v>3322</v>
      </c>
      <c r="T177" s="14" t="s">
        <v>3323</v>
      </c>
      <c r="U177" s="14" t="s">
        <v>3324</v>
      </c>
      <c r="V177" s="14" t="s">
        <v>3325</v>
      </c>
      <c r="W177" s="14" t="s">
        <v>3326</v>
      </c>
      <c r="X177" s="14" t="s">
        <v>3327</v>
      </c>
      <c r="Y177" s="14" t="s">
        <v>3328</v>
      </c>
    </row>
    <row r="178" spans="1:25" x14ac:dyDescent="0.25">
      <c r="A178" s="37">
        <v>16</v>
      </c>
      <c r="B178" s="14" t="s">
        <v>3329</v>
      </c>
      <c r="C178" s="14" t="s">
        <v>3330</v>
      </c>
      <c r="D178" s="14" t="s">
        <v>3331</v>
      </c>
      <c r="E178" s="14" t="s">
        <v>3332</v>
      </c>
      <c r="F178" s="14" t="s">
        <v>3333</v>
      </c>
      <c r="G178" s="14" t="s">
        <v>3334</v>
      </c>
      <c r="H178" s="14" t="s">
        <v>3335</v>
      </c>
      <c r="I178" s="14" t="s">
        <v>3336</v>
      </c>
      <c r="J178" s="14" t="s">
        <v>3337</v>
      </c>
      <c r="K178" s="14" t="s">
        <v>3338</v>
      </c>
      <c r="L178" s="14" t="s">
        <v>3339</v>
      </c>
      <c r="M178" s="14" t="s">
        <v>3340</v>
      </c>
      <c r="N178" s="14" t="s">
        <v>3341</v>
      </c>
      <c r="O178" s="14" t="s">
        <v>3342</v>
      </c>
      <c r="P178" s="14" t="s">
        <v>3343</v>
      </c>
      <c r="Q178" s="14" t="s">
        <v>3344</v>
      </c>
      <c r="R178" s="14" t="s">
        <v>3345</v>
      </c>
      <c r="S178" s="14" t="s">
        <v>3346</v>
      </c>
      <c r="T178" s="14" t="s">
        <v>3347</v>
      </c>
      <c r="U178" s="14" t="s">
        <v>3348</v>
      </c>
      <c r="V178" s="14" t="s">
        <v>3349</v>
      </c>
      <c r="W178" s="14" t="s">
        <v>3350</v>
      </c>
      <c r="X178" s="14" t="s">
        <v>3351</v>
      </c>
      <c r="Y178" s="14" t="s">
        <v>3352</v>
      </c>
    </row>
    <row r="179" spans="1:25" x14ac:dyDescent="0.25">
      <c r="A179" s="37">
        <v>17</v>
      </c>
      <c r="B179" s="14" t="s">
        <v>3353</v>
      </c>
      <c r="C179" s="14" t="s">
        <v>3354</v>
      </c>
      <c r="D179" s="14" t="s">
        <v>3355</v>
      </c>
      <c r="E179" s="14" t="s">
        <v>3356</v>
      </c>
      <c r="F179" s="14" t="s">
        <v>3357</v>
      </c>
      <c r="G179" s="14" t="s">
        <v>3358</v>
      </c>
      <c r="H179" s="14" t="s">
        <v>3359</v>
      </c>
      <c r="I179" s="14" t="s">
        <v>3360</v>
      </c>
      <c r="J179" s="14" t="s">
        <v>3361</v>
      </c>
      <c r="K179" s="14" t="s">
        <v>3228</v>
      </c>
      <c r="L179" s="14" t="s">
        <v>3362</v>
      </c>
      <c r="M179" s="14" t="s">
        <v>3363</v>
      </c>
      <c r="N179" s="14" t="s">
        <v>3364</v>
      </c>
      <c r="O179" s="14" t="s">
        <v>3365</v>
      </c>
      <c r="P179" s="14" t="s">
        <v>3366</v>
      </c>
      <c r="Q179" s="14" t="s">
        <v>3367</v>
      </c>
      <c r="R179" s="14" t="s">
        <v>3368</v>
      </c>
      <c r="S179" s="14" t="s">
        <v>3369</v>
      </c>
      <c r="T179" s="14" t="s">
        <v>3370</v>
      </c>
      <c r="U179" s="14" t="s">
        <v>3371</v>
      </c>
      <c r="V179" s="14" t="s">
        <v>3372</v>
      </c>
      <c r="W179" s="14" t="s">
        <v>3373</v>
      </c>
      <c r="X179" s="14" t="s">
        <v>3374</v>
      </c>
      <c r="Y179" s="14" t="s">
        <v>3375</v>
      </c>
    </row>
    <row r="180" spans="1:25" x14ac:dyDescent="0.25">
      <c r="A180" s="37">
        <v>18</v>
      </c>
      <c r="B180" s="14" t="s">
        <v>3376</v>
      </c>
      <c r="C180" s="14" t="s">
        <v>3377</v>
      </c>
      <c r="D180" s="14" t="s">
        <v>3378</v>
      </c>
      <c r="E180" s="14" t="s">
        <v>3379</v>
      </c>
      <c r="F180" s="14" t="s">
        <v>3380</v>
      </c>
      <c r="G180" s="14" t="s">
        <v>3381</v>
      </c>
      <c r="H180" s="14" t="s">
        <v>3382</v>
      </c>
      <c r="I180" s="14" t="s">
        <v>3383</v>
      </c>
      <c r="J180" s="14" t="s">
        <v>3384</v>
      </c>
      <c r="K180" s="14" t="s">
        <v>3385</v>
      </c>
      <c r="L180" s="14" t="s">
        <v>3386</v>
      </c>
      <c r="M180" s="14" t="s">
        <v>3387</v>
      </c>
      <c r="N180" s="14" t="s">
        <v>3388</v>
      </c>
      <c r="O180" s="14" t="s">
        <v>3389</v>
      </c>
      <c r="P180" s="14" t="s">
        <v>3390</v>
      </c>
      <c r="Q180" s="14" t="s">
        <v>3391</v>
      </c>
      <c r="R180" s="14" t="s">
        <v>3392</v>
      </c>
      <c r="S180" s="14" t="s">
        <v>3393</v>
      </c>
      <c r="T180" s="14" t="s">
        <v>724</v>
      </c>
      <c r="U180" s="14" t="s">
        <v>319</v>
      </c>
      <c r="V180" s="14" t="s">
        <v>3394</v>
      </c>
      <c r="W180" s="14" t="s">
        <v>3395</v>
      </c>
      <c r="X180" s="14" t="s">
        <v>3396</v>
      </c>
      <c r="Y180" s="14" t="s">
        <v>3397</v>
      </c>
    </row>
    <row r="181" spans="1:25" x14ac:dyDescent="0.25">
      <c r="A181" s="37">
        <v>19</v>
      </c>
      <c r="B181" s="14" t="s">
        <v>3398</v>
      </c>
      <c r="C181" s="14" t="s">
        <v>3399</v>
      </c>
      <c r="D181" s="14" t="s">
        <v>3400</v>
      </c>
      <c r="E181" s="14" t="s">
        <v>3401</v>
      </c>
      <c r="F181" s="14" t="s">
        <v>3402</v>
      </c>
      <c r="G181" s="14" t="s">
        <v>3403</v>
      </c>
      <c r="H181" s="14" t="s">
        <v>3404</v>
      </c>
      <c r="I181" s="14" t="s">
        <v>3405</v>
      </c>
      <c r="J181" s="14" t="s">
        <v>3406</v>
      </c>
      <c r="K181" s="14" t="s">
        <v>3407</v>
      </c>
      <c r="L181" s="14" t="s">
        <v>3408</v>
      </c>
      <c r="M181" s="14" t="s">
        <v>3409</v>
      </c>
      <c r="N181" s="14" t="s">
        <v>3410</v>
      </c>
      <c r="O181" s="14" t="s">
        <v>3411</v>
      </c>
      <c r="P181" s="14" t="s">
        <v>3412</v>
      </c>
      <c r="Q181" s="14" t="s">
        <v>3413</v>
      </c>
      <c r="R181" s="14" t="s">
        <v>3414</v>
      </c>
      <c r="S181" s="14" t="s">
        <v>3415</v>
      </c>
      <c r="T181" s="14" t="s">
        <v>3416</v>
      </c>
      <c r="U181" s="14" t="s">
        <v>3417</v>
      </c>
      <c r="V181" s="14" t="s">
        <v>3418</v>
      </c>
      <c r="W181" s="14" t="s">
        <v>3419</v>
      </c>
      <c r="X181" s="14" t="s">
        <v>3420</v>
      </c>
      <c r="Y181" s="14" t="s">
        <v>3421</v>
      </c>
    </row>
    <row r="182" spans="1:25" x14ac:dyDescent="0.25">
      <c r="A182" s="37">
        <v>20</v>
      </c>
      <c r="B182" s="14" t="s">
        <v>3422</v>
      </c>
      <c r="C182" s="14" t="s">
        <v>3423</v>
      </c>
      <c r="D182" s="14" t="s">
        <v>3424</v>
      </c>
      <c r="E182" s="14" t="s">
        <v>3425</v>
      </c>
      <c r="F182" s="14" t="s">
        <v>3426</v>
      </c>
      <c r="G182" s="14" t="s">
        <v>3427</v>
      </c>
      <c r="H182" s="14" t="s">
        <v>3428</v>
      </c>
      <c r="I182" s="14" t="s">
        <v>3429</v>
      </c>
      <c r="J182" s="14" t="s">
        <v>3430</v>
      </c>
      <c r="K182" s="14" t="s">
        <v>3431</v>
      </c>
      <c r="L182" s="14" t="s">
        <v>3432</v>
      </c>
      <c r="M182" s="14" t="s">
        <v>3433</v>
      </c>
      <c r="N182" s="14" t="s">
        <v>3434</v>
      </c>
      <c r="O182" s="14" t="s">
        <v>3435</v>
      </c>
      <c r="P182" s="14" t="s">
        <v>3436</v>
      </c>
      <c r="Q182" s="14" t="s">
        <v>3437</v>
      </c>
      <c r="R182" s="14" t="s">
        <v>3438</v>
      </c>
      <c r="S182" s="14" t="s">
        <v>3439</v>
      </c>
      <c r="T182" s="14" t="s">
        <v>3440</v>
      </c>
      <c r="U182" s="14" t="s">
        <v>3441</v>
      </c>
      <c r="V182" s="14" t="s">
        <v>3442</v>
      </c>
      <c r="W182" s="14" t="s">
        <v>3443</v>
      </c>
      <c r="X182" s="14" t="s">
        <v>3444</v>
      </c>
      <c r="Y182" s="14" t="s">
        <v>3445</v>
      </c>
    </row>
    <row r="183" spans="1:25" x14ac:dyDescent="0.25">
      <c r="A183" s="37">
        <v>21</v>
      </c>
      <c r="B183" s="14" t="s">
        <v>3446</v>
      </c>
      <c r="C183" s="14" t="s">
        <v>3447</v>
      </c>
      <c r="D183" s="14" t="s">
        <v>3448</v>
      </c>
      <c r="E183" s="14" t="s">
        <v>3449</v>
      </c>
      <c r="F183" s="14" t="s">
        <v>3450</v>
      </c>
      <c r="G183" s="14" t="s">
        <v>3451</v>
      </c>
      <c r="H183" s="14" t="s">
        <v>3452</v>
      </c>
      <c r="I183" s="14" t="s">
        <v>3453</v>
      </c>
      <c r="J183" s="14" t="s">
        <v>3454</v>
      </c>
      <c r="K183" s="14" t="s">
        <v>3455</v>
      </c>
      <c r="L183" s="14" t="s">
        <v>3456</v>
      </c>
      <c r="M183" s="14" t="s">
        <v>3457</v>
      </c>
      <c r="N183" s="14" t="s">
        <v>3458</v>
      </c>
      <c r="O183" s="14" t="s">
        <v>3459</v>
      </c>
      <c r="P183" s="14" t="s">
        <v>3460</v>
      </c>
      <c r="Q183" s="14" t="s">
        <v>3461</v>
      </c>
      <c r="R183" s="14" t="s">
        <v>3462</v>
      </c>
      <c r="S183" s="14" t="s">
        <v>3463</v>
      </c>
      <c r="T183" s="14" t="s">
        <v>3464</v>
      </c>
      <c r="U183" s="14" t="s">
        <v>3465</v>
      </c>
      <c r="V183" s="14" t="s">
        <v>3466</v>
      </c>
      <c r="W183" s="14" t="s">
        <v>3467</v>
      </c>
      <c r="X183" s="14" t="s">
        <v>3468</v>
      </c>
      <c r="Y183" s="14" t="s">
        <v>3469</v>
      </c>
    </row>
    <row r="184" spans="1:25" x14ac:dyDescent="0.25">
      <c r="A184" s="37">
        <v>22</v>
      </c>
      <c r="B184" s="14" t="s">
        <v>3470</v>
      </c>
      <c r="C184" s="14" t="s">
        <v>3471</v>
      </c>
      <c r="D184" s="14" t="s">
        <v>3472</v>
      </c>
      <c r="E184" s="14" t="s">
        <v>3473</v>
      </c>
      <c r="F184" s="14" t="s">
        <v>3474</v>
      </c>
      <c r="G184" s="14" t="s">
        <v>3475</v>
      </c>
      <c r="H184" s="14" t="s">
        <v>3476</v>
      </c>
      <c r="I184" s="14" t="s">
        <v>3477</v>
      </c>
      <c r="J184" s="14" t="s">
        <v>3478</v>
      </c>
      <c r="K184" s="14" t="s">
        <v>3479</v>
      </c>
      <c r="L184" s="14" t="s">
        <v>3480</v>
      </c>
      <c r="M184" s="14" t="s">
        <v>3481</v>
      </c>
      <c r="N184" s="14" t="s">
        <v>131</v>
      </c>
      <c r="O184" s="14" t="s">
        <v>3482</v>
      </c>
      <c r="P184" s="14" t="s">
        <v>3483</v>
      </c>
      <c r="Q184" s="14" t="s">
        <v>3484</v>
      </c>
      <c r="R184" s="14" t="s">
        <v>3485</v>
      </c>
      <c r="S184" s="14" t="s">
        <v>3486</v>
      </c>
      <c r="T184" s="14" t="s">
        <v>3487</v>
      </c>
      <c r="U184" s="14" t="s">
        <v>3488</v>
      </c>
      <c r="V184" s="14" t="s">
        <v>3489</v>
      </c>
      <c r="W184" s="14" t="s">
        <v>3490</v>
      </c>
      <c r="X184" s="14" t="s">
        <v>3491</v>
      </c>
      <c r="Y184" s="14" t="s">
        <v>3492</v>
      </c>
    </row>
    <row r="185" spans="1:25" x14ac:dyDescent="0.25">
      <c r="A185" s="37">
        <v>23</v>
      </c>
      <c r="B185" s="14" t="s">
        <v>3493</v>
      </c>
      <c r="C185" s="14" t="s">
        <v>3494</v>
      </c>
      <c r="D185" s="14" t="s">
        <v>3495</v>
      </c>
      <c r="E185" s="14" t="s">
        <v>3496</v>
      </c>
      <c r="F185" s="14" t="s">
        <v>3497</v>
      </c>
      <c r="G185" s="14" t="s">
        <v>3498</v>
      </c>
      <c r="H185" s="14" t="s">
        <v>3499</v>
      </c>
      <c r="I185" s="14" t="s">
        <v>3500</v>
      </c>
      <c r="J185" s="14" t="s">
        <v>3501</v>
      </c>
      <c r="K185" s="14" t="s">
        <v>3502</v>
      </c>
      <c r="L185" s="14" t="s">
        <v>3503</v>
      </c>
      <c r="M185" s="14" t="s">
        <v>3504</v>
      </c>
      <c r="N185" s="14" t="s">
        <v>3505</v>
      </c>
      <c r="O185" s="14" t="s">
        <v>3506</v>
      </c>
      <c r="P185" s="14" t="s">
        <v>3507</v>
      </c>
      <c r="Q185" s="14" t="s">
        <v>3508</v>
      </c>
      <c r="R185" s="14" t="s">
        <v>3509</v>
      </c>
      <c r="S185" s="14" t="s">
        <v>3510</v>
      </c>
      <c r="T185" s="14" t="s">
        <v>3511</v>
      </c>
      <c r="U185" s="14" t="s">
        <v>3512</v>
      </c>
      <c r="V185" s="14" t="s">
        <v>3513</v>
      </c>
      <c r="W185" s="14" t="s">
        <v>3514</v>
      </c>
      <c r="X185" s="14" t="s">
        <v>3515</v>
      </c>
      <c r="Y185" s="14" t="s">
        <v>3516</v>
      </c>
    </row>
    <row r="186" spans="1:25" x14ac:dyDescent="0.25">
      <c r="A186" s="37">
        <v>24</v>
      </c>
      <c r="B186" s="14" t="s">
        <v>3517</v>
      </c>
      <c r="C186" s="14" t="s">
        <v>3518</v>
      </c>
      <c r="D186" s="14" t="s">
        <v>3519</v>
      </c>
      <c r="E186" s="14" t="s">
        <v>3520</v>
      </c>
      <c r="F186" s="14" t="s">
        <v>3521</v>
      </c>
      <c r="G186" s="14" t="s">
        <v>3522</v>
      </c>
      <c r="H186" s="14" t="s">
        <v>3523</v>
      </c>
      <c r="I186" s="14" t="s">
        <v>3524</v>
      </c>
      <c r="J186" s="14" t="s">
        <v>3525</v>
      </c>
      <c r="K186" s="14" t="s">
        <v>3526</v>
      </c>
      <c r="L186" s="14" t="s">
        <v>3527</v>
      </c>
      <c r="M186" s="14" t="s">
        <v>3528</v>
      </c>
      <c r="N186" s="14" t="s">
        <v>3529</v>
      </c>
      <c r="O186" s="14" t="s">
        <v>3530</v>
      </c>
      <c r="P186" s="14" t="s">
        <v>3531</v>
      </c>
      <c r="Q186" s="14" t="s">
        <v>3532</v>
      </c>
      <c r="R186" s="14" t="s">
        <v>3533</v>
      </c>
      <c r="S186" s="14" t="s">
        <v>3534</v>
      </c>
      <c r="T186" s="14" t="s">
        <v>3535</v>
      </c>
      <c r="U186" s="14" t="s">
        <v>3536</v>
      </c>
      <c r="V186" s="14" t="s">
        <v>3537</v>
      </c>
      <c r="W186" s="14" t="s">
        <v>3538</v>
      </c>
      <c r="X186" s="14" t="s">
        <v>3539</v>
      </c>
      <c r="Y186" s="14" t="s">
        <v>3540</v>
      </c>
    </row>
    <row r="187" spans="1:25" x14ac:dyDescent="0.25">
      <c r="A187" s="37">
        <v>25</v>
      </c>
      <c r="B187" s="14" t="s">
        <v>3541</v>
      </c>
      <c r="C187" s="14" t="s">
        <v>3542</v>
      </c>
      <c r="D187" s="14" t="s">
        <v>3543</v>
      </c>
      <c r="E187" s="14" t="s">
        <v>3544</v>
      </c>
      <c r="F187" s="14" t="s">
        <v>3545</v>
      </c>
      <c r="G187" s="14" t="s">
        <v>3546</v>
      </c>
      <c r="H187" s="14" t="s">
        <v>3547</v>
      </c>
      <c r="I187" s="14" t="s">
        <v>3548</v>
      </c>
      <c r="J187" s="14" t="s">
        <v>3549</v>
      </c>
      <c r="K187" s="14" t="s">
        <v>3550</v>
      </c>
      <c r="L187" s="14" t="s">
        <v>3551</v>
      </c>
      <c r="M187" s="14" t="s">
        <v>3552</v>
      </c>
      <c r="N187" s="14" t="s">
        <v>3553</v>
      </c>
      <c r="O187" s="14" t="s">
        <v>3554</v>
      </c>
      <c r="P187" s="14" t="s">
        <v>3555</v>
      </c>
      <c r="Q187" s="14" t="s">
        <v>3556</v>
      </c>
      <c r="R187" s="14" t="s">
        <v>3557</v>
      </c>
      <c r="S187" s="14" t="s">
        <v>3174</v>
      </c>
      <c r="T187" s="14" t="s">
        <v>3558</v>
      </c>
      <c r="U187" s="14" t="s">
        <v>3559</v>
      </c>
      <c r="V187" s="14" t="s">
        <v>3560</v>
      </c>
      <c r="W187" s="14" t="s">
        <v>3561</v>
      </c>
      <c r="X187" s="14" t="s">
        <v>3562</v>
      </c>
      <c r="Y187" s="14" t="s">
        <v>3563</v>
      </c>
    </row>
    <row r="188" spans="1:25" x14ac:dyDescent="0.25">
      <c r="A188" s="37">
        <v>26</v>
      </c>
      <c r="B188" s="14" t="s">
        <v>3564</v>
      </c>
      <c r="C188" s="14" t="s">
        <v>3565</v>
      </c>
      <c r="D188" s="14" t="s">
        <v>3566</v>
      </c>
      <c r="E188" s="14" t="s">
        <v>3567</v>
      </c>
      <c r="F188" s="14" t="s">
        <v>3568</v>
      </c>
      <c r="G188" s="14" t="s">
        <v>3569</v>
      </c>
      <c r="H188" s="14" t="s">
        <v>3570</v>
      </c>
      <c r="I188" s="14" t="s">
        <v>3571</v>
      </c>
      <c r="J188" s="14" t="s">
        <v>3572</v>
      </c>
      <c r="K188" s="14" t="s">
        <v>3573</v>
      </c>
      <c r="L188" s="14" t="s">
        <v>3574</v>
      </c>
      <c r="M188" s="14" t="s">
        <v>3575</v>
      </c>
      <c r="N188" s="14" t="s">
        <v>3576</v>
      </c>
      <c r="O188" s="14" t="s">
        <v>3577</v>
      </c>
      <c r="P188" s="14" t="s">
        <v>3578</v>
      </c>
      <c r="Q188" s="14" t="s">
        <v>3579</v>
      </c>
      <c r="R188" s="14" t="s">
        <v>3580</v>
      </c>
      <c r="S188" s="14" t="s">
        <v>3581</v>
      </c>
      <c r="T188" s="14" t="s">
        <v>3582</v>
      </c>
      <c r="U188" s="14" t="s">
        <v>3583</v>
      </c>
      <c r="V188" s="14" t="s">
        <v>3584</v>
      </c>
      <c r="W188" s="14" t="s">
        <v>3585</v>
      </c>
      <c r="X188" s="14" t="s">
        <v>3586</v>
      </c>
      <c r="Y188" s="14" t="s">
        <v>3587</v>
      </c>
    </row>
    <row r="189" spans="1:25" x14ac:dyDescent="0.25">
      <c r="A189" s="37">
        <v>27</v>
      </c>
      <c r="B189" s="14" t="s">
        <v>3588</v>
      </c>
      <c r="C189" s="14" t="s">
        <v>3589</v>
      </c>
      <c r="D189" s="14" t="s">
        <v>3590</v>
      </c>
      <c r="E189" s="14" t="s">
        <v>3591</v>
      </c>
      <c r="F189" s="14" t="s">
        <v>3592</v>
      </c>
      <c r="G189" s="14" t="s">
        <v>3593</v>
      </c>
      <c r="H189" s="14" t="s">
        <v>3594</v>
      </c>
      <c r="I189" s="14" t="s">
        <v>3595</v>
      </c>
      <c r="J189" s="14" t="s">
        <v>3596</v>
      </c>
      <c r="K189" s="14" t="s">
        <v>3597</v>
      </c>
      <c r="L189" s="14" t="s">
        <v>3598</v>
      </c>
      <c r="M189" s="14" t="s">
        <v>3599</v>
      </c>
      <c r="N189" s="14" t="s">
        <v>3600</v>
      </c>
      <c r="O189" s="14" t="s">
        <v>3601</v>
      </c>
      <c r="P189" s="14" t="s">
        <v>3602</v>
      </c>
      <c r="Q189" s="14" t="s">
        <v>3603</v>
      </c>
      <c r="R189" s="14" t="s">
        <v>3604</v>
      </c>
      <c r="S189" s="14" t="s">
        <v>3605</v>
      </c>
      <c r="T189" s="14" t="s">
        <v>3606</v>
      </c>
      <c r="U189" s="14" t="s">
        <v>3607</v>
      </c>
      <c r="V189" s="14" t="s">
        <v>3608</v>
      </c>
      <c r="W189" s="14" t="s">
        <v>3609</v>
      </c>
      <c r="X189" s="14" t="s">
        <v>3610</v>
      </c>
      <c r="Y189" s="14" t="s">
        <v>3611</v>
      </c>
    </row>
    <row r="190" spans="1:25" x14ac:dyDescent="0.25">
      <c r="A190" s="37">
        <v>28</v>
      </c>
      <c r="B190" s="14" t="s">
        <v>3612</v>
      </c>
      <c r="C190" s="14" t="s">
        <v>3613</v>
      </c>
      <c r="D190" s="14" t="s">
        <v>3614</v>
      </c>
      <c r="E190" s="14" t="s">
        <v>3615</v>
      </c>
      <c r="F190" s="14" t="s">
        <v>3616</v>
      </c>
      <c r="G190" s="14" t="s">
        <v>3617</v>
      </c>
      <c r="H190" s="14" t="s">
        <v>3618</v>
      </c>
      <c r="I190" s="14" t="s">
        <v>3619</v>
      </c>
      <c r="J190" s="14" t="s">
        <v>3620</v>
      </c>
      <c r="K190" s="14" t="s">
        <v>3621</v>
      </c>
      <c r="L190" s="14" t="s">
        <v>3622</v>
      </c>
      <c r="M190" s="14" t="s">
        <v>3623</v>
      </c>
      <c r="N190" s="14" t="s">
        <v>3624</v>
      </c>
      <c r="O190" s="14" t="s">
        <v>3625</v>
      </c>
      <c r="P190" s="14" t="s">
        <v>3626</v>
      </c>
      <c r="Q190" s="14" t="s">
        <v>3627</v>
      </c>
      <c r="R190" s="14" t="s">
        <v>3628</v>
      </c>
      <c r="S190" s="14" t="s">
        <v>3629</v>
      </c>
      <c r="T190" s="14" t="s">
        <v>3630</v>
      </c>
      <c r="U190" s="14" t="s">
        <v>3631</v>
      </c>
      <c r="V190" s="14" t="s">
        <v>3632</v>
      </c>
      <c r="W190" s="14" t="s">
        <v>3633</v>
      </c>
      <c r="X190" s="14" t="s">
        <v>3634</v>
      </c>
      <c r="Y190" s="14" t="s">
        <v>3635</v>
      </c>
    </row>
    <row r="191" spans="1:25" x14ac:dyDescent="0.25">
      <c r="A191" s="37">
        <v>29</v>
      </c>
      <c r="B191" s="14" t="s">
        <v>3636</v>
      </c>
      <c r="C191" s="14" t="s">
        <v>3637</v>
      </c>
      <c r="D191" s="14" t="s">
        <v>3638</v>
      </c>
      <c r="E191" s="14" t="s">
        <v>3639</v>
      </c>
      <c r="F191" s="14" t="s">
        <v>3640</v>
      </c>
      <c r="G191" s="14" t="s">
        <v>3641</v>
      </c>
      <c r="H191" s="14" t="s">
        <v>3642</v>
      </c>
      <c r="I191" s="14" t="s">
        <v>3643</v>
      </c>
      <c r="J191" s="14" t="s">
        <v>3644</v>
      </c>
      <c r="K191" s="14" t="s">
        <v>3645</v>
      </c>
      <c r="L191" s="14" t="s">
        <v>3646</v>
      </c>
      <c r="M191" s="14" t="s">
        <v>3647</v>
      </c>
      <c r="N191" s="14" t="s">
        <v>3648</v>
      </c>
      <c r="O191" s="14" t="s">
        <v>3649</v>
      </c>
      <c r="P191" s="14" t="s">
        <v>3650</v>
      </c>
      <c r="Q191" s="14" t="s">
        <v>3651</v>
      </c>
      <c r="R191" s="14" t="s">
        <v>3652</v>
      </c>
      <c r="S191" s="14" t="s">
        <v>3653</v>
      </c>
      <c r="T191" s="14" t="s">
        <v>3654</v>
      </c>
      <c r="U191" s="14" t="s">
        <v>3655</v>
      </c>
      <c r="V191" s="14" t="s">
        <v>3656</v>
      </c>
      <c r="W191" s="14" t="s">
        <v>3657</v>
      </c>
      <c r="X191" s="14" t="s">
        <v>3658</v>
      </c>
      <c r="Y191" s="14" t="s">
        <v>3659</v>
      </c>
    </row>
    <row r="192" spans="1:25" x14ac:dyDescent="0.25">
      <c r="A192" s="37">
        <v>30</v>
      </c>
      <c r="B192" s="14" t="s">
        <v>3660</v>
      </c>
      <c r="C192" s="14" t="s">
        <v>3661</v>
      </c>
      <c r="D192" s="14" t="s">
        <v>3662</v>
      </c>
      <c r="E192" s="14" t="s">
        <v>3663</v>
      </c>
      <c r="F192" s="14" t="s">
        <v>3664</v>
      </c>
      <c r="G192" s="14" t="s">
        <v>3665</v>
      </c>
      <c r="H192" s="14" t="s">
        <v>3666</v>
      </c>
      <c r="I192" s="14" t="s">
        <v>3667</v>
      </c>
      <c r="J192" s="14" t="s">
        <v>3668</v>
      </c>
      <c r="K192" s="14" t="s">
        <v>3669</v>
      </c>
      <c r="L192" s="14" t="s">
        <v>3670</v>
      </c>
      <c r="M192" s="14" t="s">
        <v>3671</v>
      </c>
      <c r="N192" s="14" t="s">
        <v>3672</v>
      </c>
      <c r="O192" s="14" t="s">
        <v>3673</v>
      </c>
      <c r="P192" s="14" t="s">
        <v>3674</v>
      </c>
      <c r="Q192" s="14" t="s">
        <v>3675</v>
      </c>
      <c r="R192" s="14" t="s">
        <v>3676</v>
      </c>
      <c r="S192" s="14" t="s">
        <v>3677</v>
      </c>
      <c r="T192" s="14" t="s">
        <v>3678</v>
      </c>
      <c r="U192" s="14" t="s">
        <v>3679</v>
      </c>
      <c r="V192" s="14" t="s">
        <v>3680</v>
      </c>
      <c r="W192" s="14" t="s">
        <v>3681</v>
      </c>
      <c r="X192" s="14" t="s">
        <v>3682</v>
      </c>
      <c r="Y192" s="14" t="s">
        <v>3683</v>
      </c>
    </row>
    <row r="193" spans="1:25" x14ac:dyDescent="0.25">
      <c r="A193" s="39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</row>
    <row r="194" spans="1:25" x14ac:dyDescent="0.25">
      <c r="A194" s="39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</row>
    <row r="195" spans="1:25" x14ac:dyDescent="0.25">
      <c r="A195" s="35" t="s">
        <v>67</v>
      </c>
      <c r="B195" s="19" t="s">
        <v>62</v>
      </c>
      <c r="C195" s="19"/>
      <c r="D195" s="19"/>
      <c r="E195" s="19"/>
      <c r="F195" s="19"/>
      <c r="G195" s="19"/>
      <c r="H195" s="19"/>
      <c r="I195" s="19"/>
      <c r="J195" s="19"/>
      <c r="K195" s="19"/>
      <c r="L195" s="20"/>
      <c r="M195" s="20"/>
      <c r="N195" s="19"/>
      <c r="O195" s="19"/>
      <c r="P195" s="19"/>
      <c r="Q195" s="19"/>
      <c r="R195" s="19"/>
      <c r="S195" s="18"/>
      <c r="T195" s="18"/>
      <c r="U195" s="18"/>
      <c r="V195" s="18"/>
      <c r="W195" s="18"/>
      <c r="X195" s="18"/>
      <c r="Y195" s="18"/>
    </row>
    <row r="196" spans="1:25" ht="16.5" thickBot="1" x14ac:dyDescent="0.3">
      <c r="A196" s="39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</row>
    <row r="197" spans="1:25" ht="39" customHeight="1" x14ac:dyDescent="0.25">
      <c r="A197" s="70" t="s">
        <v>63</v>
      </c>
      <c r="B197" s="71"/>
      <c r="C197" s="71"/>
      <c r="D197" s="71"/>
      <c r="E197" s="72"/>
      <c r="F197" s="73" t="s">
        <v>64</v>
      </c>
      <c r="G197" s="73"/>
      <c r="H197" s="21"/>
      <c r="I197" s="21"/>
      <c r="J197" s="21"/>
      <c r="K197" s="21"/>
      <c r="L197" s="21"/>
      <c r="M197" s="21"/>
      <c r="N197" s="21"/>
      <c r="O197" s="21"/>
      <c r="P197" s="21"/>
      <c r="Q197" s="21"/>
      <c r="R197" s="21"/>
      <c r="S197" s="21"/>
      <c r="T197" s="21"/>
      <c r="U197" s="22"/>
      <c r="V197" s="23"/>
      <c r="W197" s="23"/>
      <c r="X197" s="23"/>
      <c r="Y197" s="23"/>
    </row>
    <row r="198" spans="1:25" x14ac:dyDescent="0.25">
      <c r="A198" s="74">
        <v>1</v>
      </c>
      <c r="B198" s="75"/>
      <c r="C198" s="75"/>
      <c r="D198" s="75"/>
      <c r="E198" s="76"/>
      <c r="F198" s="77">
        <v>2</v>
      </c>
      <c r="G198" s="77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24"/>
      <c r="V198" s="25"/>
      <c r="W198" s="25"/>
      <c r="X198" s="25"/>
      <c r="Y198" s="25"/>
    </row>
    <row r="199" spans="1:25" ht="45" customHeight="1" thickBot="1" x14ac:dyDescent="0.3">
      <c r="A199" s="78" t="s">
        <v>65</v>
      </c>
      <c r="B199" s="79"/>
      <c r="C199" s="79"/>
      <c r="D199" s="79"/>
      <c r="E199" s="80"/>
      <c r="F199" s="81" t="s">
        <v>1537</v>
      </c>
      <c r="G199" s="82"/>
      <c r="H199" s="26"/>
      <c r="I199" s="26"/>
      <c r="J199" s="26"/>
      <c r="K199" s="26"/>
      <c r="L199" s="26"/>
      <c r="M199" s="26"/>
      <c r="N199" s="26"/>
      <c r="O199" s="26"/>
      <c r="P199" s="26"/>
      <c r="Q199" s="26"/>
      <c r="R199" s="26"/>
      <c r="S199" s="26"/>
      <c r="T199" s="26"/>
      <c r="U199" s="27"/>
      <c r="V199" s="23"/>
      <c r="W199" s="23"/>
      <c r="X199" s="23"/>
      <c r="Y199" s="23"/>
    </row>
    <row r="200" spans="1:25" x14ac:dyDescent="0.25">
      <c r="A200" s="40"/>
      <c r="B200" s="34"/>
      <c r="C200" s="34"/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6"/>
      <c r="P200" s="26"/>
      <c r="Q200" s="26"/>
      <c r="R200" s="26"/>
      <c r="S200" s="26"/>
      <c r="T200" s="26"/>
      <c r="U200" s="26"/>
      <c r="V200" s="26"/>
      <c r="W200" s="26"/>
      <c r="X200" s="26"/>
      <c r="Y200" s="26"/>
    </row>
    <row r="201" spans="1:25" x14ac:dyDescent="0.25">
      <c r="A201" s="40"/>
      <c r="B201" s="34"/>
      <c r="C201" s="34"/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6"/>
      <c r="P201" s="26"/>
      <c r="Q201" s="26"/>
      <c r="R201" s="26"/>
      <c r="S201" s="26"/>
      <c r="T201" s="26"/>
      <c r="U201" s="26"/>
      <c r="V201" s="26"/>
      <c r="W201" s="26"/>
      <c r="X201" s="26"/>
      <c r="Y201" s="26"/>
    </row>
    <row r="202" spans="1:25" x14ac:dyDescent="0.25">
      <c r="A202" s="39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</row>
    <row r="203" spans="1:25" x14ac:dyDescent="0.25">
      <c r="A203" s="48" t="s">
        <v>16</v>
      </c>
      <c r="B203" s="48"/>
      <c r="C203" s="48"/>
      <c r="D203" s="48"/>
      <c r="E203" s="48"/>
      <c r="F203" s="48"/>
    </row>
    <row r="204" spans="1:25" x14ac:dyDescent="0.25">
      <c r="A204" s="47"/>
      <c r="B204" s="47"/>
      <c r="C204" s="47"/>
      <c r="D204" s="47"/>
      <c r="E204" s="47"/>
      <c r="F204" s="47"/>
    </row>
    <row r="205" spans="1:25" x14ac:dyDescent="0.25">
      <c r="A205" s="42" t="s">
        <v>21</v>
      </c>
      <c r="B205" s="2"/>
      <c r="C205" s="2"/>
      <c r="D205" s="2"/>
      <c r="E205" s="2"/>
      <c r="F205" s="2"/>
    </row>
    <row r="206" spans="1:25" x14ac:dyDescent="0.25">
      <c r="A206" s="42" t="s">
        <v>20</v>
      </c>
      <c r="B206" s="2"/>
      <c r="C206" s="2"/>
      <c r="D206" s="2"/>
      <c r="E206" s="2"/>
      <c r="F206" s="2"/>
    </row>
  </sheetData>
  <mergeCells count="41">
    <mergeCell ref="A198:E198"/>
    <mergeCell ref="F198:G198"/>
    <mergeCell ref="A199:E199"/>
    <mergeCell ref="F199:G199"/>
    <mergeCell ref="A197:E197"/>
    <mergeCell ref="F197:G197"/>
    <mergeCell ref="A124:A126"/>
    <mergeCell ref="B90:Y90"/>
    <mergeCell ref="A92:Y92"/>
    <mergeCell ref="A87:Y87"/>
    <mergeCell ref="A82:E82"/>
    <mergeCell ref="F82:G82"/>
    <mergeCell ref="A83:E83"/>
    <mergeCell ref="F83:G83"/>
    <mergeCell ref="A84:E84"/>
    <mergeCell ref="A1:Y1"/>
    <mergeCell ref="A2:Y2"/>
    <mergeCell ref="A3:Y3"/>
    <mergeCell ref="A204:F204"/>
    <mergeCell ref="A203:F203"/>
    <mergeCell ref="A5:Y5"/>
    <mergeCell ref="A6:Y6"/>
    <mergeCell ref="B124:Y124"/>
    <mergeCell ref="B125:Y125"/>
    <mergeCell ref="A127:Y127"/>
    <mergeCell ref="A159:A161"/>
    <mergeCell ref="B159:Y159"/>
    <mergeCell ref="B160:Y160"/>
    <mergeCell ref="A162:Y162"/>
    <mergeCell ref="A86:Y86"/>
    <mergeCell ref="A89:A91"/>
    <mergeCell ref="B89:Y89"/>
    <mergeCell ref="F84:G84"/>
    <mergeCell ref="A47:Y47"/>
    <mergeCell ref="A9:A11"/>
    <mergeCell ref="B9:Y9"/>
    <mergeCell ref="B10:Y10"/>
    <mergeCell ref="A12:Y12"/>
    <mergeCell ref="A44:A46"/>
    <mergeCell ref="B44:Y44"/>
    <mergeCell ref="B45:Y4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Y143"/>
  <sheetViews>
    <sheetView zoomScale="80" zoomScaleNormal="80" workbookViewId="0">
      <selection activeCell="A2" sqref="A2:Y2"/>
    </sheetView>
  </sheetViews>
  <sheetFormatPr defaultRowHeight="15" x14ac:dyDescent="0.25"/>
  <cols>
    <col min="2" max="25" width="13.5703125" customWidth="1"/>
  </cols>
  <sheetData>
    <row r="1" spans="1:77" ht="33.75" customHeight="1" x14ac:dyDescent="0.25">
      <c r="A1" s="86" t="s">
        <v>5826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AA1" s="86" t="str">
        <f>A1</f>
        <v>Предельный уровень нерегулируемых цен на электрическую энергию (мощность),поставляемую покупателям (потребителям) ООО "Волгоградоблэлектросбыт" в апреле 2024 г., в соответствии с ценами, установленными Гарантирующим поставщиком ПАО "Волгоградэнергосбыт, увеличенными на сбытовую надбавку по договору.</v>
      </c>
      <c r="AB1" s="86"/>
      <c r="AC1" s="86"/>
      <c r="AD1" s="86"/>
      <c r="AE1" s="86"/>
      <c r="AF1" s="86"/>
      <c r="AG1" s="86"/>
      <c r="AH1" s="86"/>
      <c r="AI1" s="86"/>
      <c r="AJ1" s="86"/>
      <c r="AK1" s="86"/>
      <c r="AL1" s="86"/>
      <c r="AM1" s="86"/>
      <c r="AN1" s="86"/>
      <c r="AO1" s="86"/>
      <c r="AP1" s="86"/>
      <c r="AQ1" s="86"/>
      <c r="AR1" s="86"/>
      <c r="AS1" s="86"/>
      <c r="AT1" s="86"/>
      <c r="AU1" s="86"/>
      <c r="AV1" s="86"/>
      <c r="AW1" s="86"/>
      <c r="AX1" s="86"/>
      <c r="AY1" s="86"/>
      <c r="BA1" s="86" t="str">
        <f>AA1</f>
        <v>Предельный уровень нерегулируемых цен на электрическую энергию (мощность),поставляемую покупателям (потребителям) ООО "Волгоградоблэлектросбыт" в апреле 2024 г., в соответствии с ценами, установленными Гарантирующим поставщиком ПАО "Волгоградэнергосбыт, увеличенными на сбытовую надбавку по договору.</v>
      </c>
      <c r="BB1" s="86"/>
      <c r="BC1" s="86"/>
      <c r="BD1" s="86"/>
      <c r="BE1" s="86"/>
      <c r="BF1" s="86"/>
      <c r="BG1" s="86"/>
      <c r="BH1" s="86"/>
      <c r="BI1" s="86"/>
      <c r="BJ1" s="86"/>
      <c r="BK1" s="86"/>
      <c r="BL1" s="86"/>
      <c r="BM1" s="86"/>
      <c r="BN1" s="86"/>
      <c r="BO1" s="86"/>
      <c r="BP1" s="86"/>
      <c r="BQ1" s="86"/>
      <c r="BR1" s="86"/>
      <c r="BS1" s="86"/>
      <c r="BT1" s="86"/>
      <c r="BU1" s="86"/>
      <c r="BV1" s="86"/>
      <c r="BW1" s="86"/>
      <c r="BX1" s="86"/>
      <c r="BY1" s="86"/>
    </row>
    <row r="2" spans="1:77" ht="15.75" customHeight="1" x14ac:dyDescent="0.25">
      <c r="A2" s="50" t="s">
        <v>22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AA2" s="50" t="s">
        <v>22</v>
      </c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/>
      <c r="AQ2" s="50"/>
      <c r="AR2" s="50"/>
      <c r="AS2" s="50"/>
      <c r="AT2" s="50"/>
      <c r="AU2" s="50"/>
      <c r="AV2" s="50"/>
      <c r="AW2" s="50"/>
      <c r="AX2" s="50"/>
      <c r="AY2" s="50"/>
      <c r="BA2" s="50" t="s">
        <v>22</v>
      </c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/>
      <c r="BQ2" s="50"/>
      <c r="BR2" s="50"/>
      <c r="BS2" s="50"/>
      <c r="BT2" s="50"/>
      <c r="BU2" s="50"/>
      <c r="BV2" s="50"/>
      <c r="BW2" s="50"/>
      <c r="BX2" s="50"/>
      <c r="BY2" s="50"/>
    </row>
    <row r="3" spans="1:77" ht="31.5" customHeight="1" x14ac:dyDescent="0.25">
      <c r="A3" s="49" t="s">
        <v>23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AA3" s="49" t="s">
        <v>23</v>
      </c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BA3" s="49" t="s">
        <v>23</v>
      </c>
      <c r="BB3" s="49"/>
      <c r="BC3" s="49"/>
      <c r="BD3" s="49"/>
      <c r="BE3" s="49"/>
      <c r="BF3" s="49"/>
      <c r="BG3" s="49"/>
      <c r="BH3" s="49"/>
      <c r="BI3" s="49"/>
      <c r="BJ3" s="49"/>
      <c r="BK3" s="49"/>
      <c r="BL3" s="49"/>
      <c r="BM3" s="49"/>
      <c r="BN3" s="49"/>
      <c r="BO3" s="49"/>
      <c r="BP3" s="49"/>
      <c r="BQ3" s="49"/>
      <c r="BR3" s="49"/>
      <c r="BS3" s="49"/>
      <c r="BT3" s="49"/>
      <c r="BU3" s="49"/>
      <c r="BV3" s="49"/>
      <c r="BW3" s="49"/>
      <c r="BX3" s="49"/>
      <c r="BY3" s="49"/>
    </row>
    <row r="4" spans="1:77" s="1" customFormat="1" ht="15.75" customHeight="1" x14ac:dyDescent="0.25">
      <c r="A4" s="83" t="s">
        <v>75</v>
      </c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  <c r="Q4" s="83"/>
      <c r="R4" s="83"/>
      <c r="S4" s="83"/>
      <c r="T4" s="83"/>
      <c r="U4" s="83"/>
      <c r="V4" s="83"/>
      <c r="W4" s="83"/>
      <c r="X4" s="83"/>
      <c r="Y4" s="83"/>
    </row>
    <row r="5" spans="1:77" s="1" customFormat="1" ht="15.75" x14ac:dyDescent="0.25">
      <c r="A5" s="84" t="s">
        <v>76</v>
      </c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</row>
    <row r="6" spans="1:77" s="1" customFormat="1" ht="15.75" x14ac:dyDescent="0.25">
      <c r="A6" s="36"/>
    </row>
    <row r="7" spans="1:77" s="1" customFormat="1" ht="16.5" thickBot="1" x14ac:dyDescent="0.3">
      <c r="A7" s="38"/>
      <c r="B7" s="16" t="s">
        <v>59</v>
      </c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77" ht="15.75" customHeight="1" x14ac:dyDescent="0.25">
      <c r="A8" s="62" t="s">
        <v>17</v>
      </c>
      <c r="B8" s="64" t="s">
        <v>66</v>
      </c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5"/>
      <c r="AA8" s="62" t="s">
        <v>17</v>
      </c>
      <c r="AB8" s="64" t="s">
        <v>66</v>
      </c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5"/>
      <c r="BA8" s="62" t="s">
        <v>17</v>
      </c>
      <c r="BB8" s="64" t="s">
        <v>66</v>
      </c>
      <c r="BC8" s="64"/>
      <c r="BD8" s="64"/>
      <c r="BE8" s="64"/>
      <c r="BF8" s="64"/>
      <c r="BG8" s="64"/>
      <c r="BH8" s="64"/>
      <c r="BI8" s="64"/>
      <c r="BJ8" s="64"/>
      <c r="BK8" s="64"/>
      <c r="BL8" s="64"/>
      <c r="BM8" s="64"/>
      <c r="BN8" s="64"/>
      <c r="BO8" s="64"/>
      <c r="BP8" s="64"/>
      <c r="BQ8" s="64"/>
      <c r="BR8" s="64"/>
      <c r="BS8" s="64"/>
      <c r="BT8" s="64"/>
      <c r="BU8" s="64"/>
      <c r="BV8" s="64"/>
      <c r="BW8" s="64"/>
      <c r="BX8" s="64"/>
      <c r="BY8" s="65"/>
    </row>
    <row r="9" spans="1:77" ht="78.75" customHeight="1" x14ac:dyDescent="0.25">
      <c r="A9" s="63"/>
      <c r="B9" s="56" t="s">
        <v>35</v>
      </c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66"/>
      <c r="AA9" s="63"/>
      <c r="AB9" s="56" t="s">
        <v>35</v>
      </c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66"/>
      <c r="BA9" s="63"/>
      <c r="BB9" s="56" t="s">
        <v>35</v>
      </c>
      <c r="BC9" s="56"/>
      <c r="BD9" s="56"/>
      <c r="BE9" s="56"/>
      <c r="BF9" s="56"/>
      <c r="BG9" s="56"/>
      <c r="BH9" s="56"/>
      <c r="BI9" s="56"/>
      <c r="BJ9" s="56"/>
      <c r="BK9" s="56"/>
      <c r="BL9" s="56"/>
      <c r="BM9" s="56"/>
      <c r="BN9" s="56"/>
      <c r="BO9" s="56"/>
      <c r="BP9" s="56"/>
      <c r="BQ9" s="56"/>
      <c r="BR9" s="56"/>
      <c r="BS9" s="56"/>
      <c r="BT9" s="56"/>
      <c r="BU9" s="56"/>
      <c r="BV9" s="56"/>
      <c r="BW9" s="56"/>
      <c r="BX9" s="56"/>
      <c r="BY9" s="66"/>
    </row>
    <row r="10" spans="1:77" ht="25.5" x14ac:dyDescent="0.25">
      <c r="A10" s="63"/>
      <c r="B10" s="12" t="s">
        <v>36</v>
      </c>
      <c r="C10" s="12" t="s">
        <v>37</v>
      </c>
      <c r="D10" s="12" t="s">
        <v>38</v>
      </c>
      <c r="E10" s="12" t="s">
        <v>39</v>
      </c>
      <c r="F10" s="12" t="s">
        <v>40</v>
      </c>
      <c r="G10" s="12" t="s">
        <v>18</v>
      </c>
      <c r="H10" s="12" t="s">
        <v>41</v>
      </c>
      <c r="I10" s="12" t="s">
        <v>19</v>
      </c>
      <c r="J10" s="12" t="s">
        <v>42</v>
      </c>
      <c r="K10" s="12" t="s">
        <v>43</v>
      </c>
      <c r="L10" s="12" t="s">
        <v>44</v>
      </c>
      <c r="M10" s="12" t="s">
        <v>45</v>
      </c>
      <c r="N10" s="12" t="s">
        <v>46</v>
      </c>
      <c r="O10" s="12" t="s">
        <v>47</v>
      </c>
      <c r="P10" s="12" t="s">
        <v>48</v>
      </c>
      <c r="Q10" s="12" t="s">
        <v>49</v>
      </c>
      <c r="R10" s="12" t="s">
        <v>50</v>
      </c>
      <c r="S10" s="12" t="s">
        <v>51</v>
      </c>
      <c r="T10" s="12" t="s">
        <v>52</v>
      </c>
      <c r="U10" s="12" t="s">
        <v>53</v>
      </c>
      <c r="V10" s="12" t="s">
        <v>54</v>
      </c>
      <c r="W10" s="12" t="s">
        <v>55</v>
      </c>
      <c r="X10" s="12" t="s">
        <v>56</v>
      </c>
      <c r="Y10" s="13" t="s">
        <v>57</v>
      </c>
      <c r="AA10" s="63"/>
      <c r="AB10" s="12" t="s">
        <v>36</v>
      </c>
      <c r="AC10" s="12" t="s">
        <v>37</v>
      </c>
      <c r="AD10" s="12" t="s">
        <v>38</v>
      </c>
      <c r="AE10" s="12" t="s">
        <v>39</v>
      </c>
      <c r="AF10" s="12" t="s">
        <v>40</v>
      </c>
      <c r="AG10" s="12" t="s">
        <v>18</v>
      </c>
      <c r="AH10" s="12" t="s">
        <v>41</v>
      </c>
      <c r="AI10" s="12" t="s">
        <v>19</v>
      </c>
      <c r="AJ10" s="12" t="s">
        <v>42</v>
      </c>
      <c r="AK10" s="12" t="s">
        <v>43</v>
      </c>
      <c r="AL10" s="12" t="s">
        <v>44</v>
      </c>
      <c r="AM10" s="12" t="s">
        <v>45</v>
      </c>
      <c r="AN10" s="12" t="s">
        <v>46</v>
      </c>
      <c r="AO10" s="12" t="s">
        <v>47</v>
      </c>
      <c r="AP10" s="12" t="s">
        <v>48</v>
      </c>
      <c r="AQ10" s="12" t="s">
        <v>49</v>
      </c>
      <c r="AR10" s="12" t="s">
        <v>50</v>
      </c>
      <c r="AS10" s="12" t="s">
        <v>51</v>
      </c>
      <c r="AT10" s="12" t="s">
        <v>52</v>
      </c>
      <c r="AU10" s="12" t="s">
        <v>53</v>
      </c>
      <c r="AV10" s="12" t="s">
        <v>54</v>
      </c>
      <c r="AW10" s="12" t="s">
        <v>55</v>
      </c>
      <c r="AX10" s="12" t="s">
        <v>56</v>
      </c>
      <c r="AY10" s="13" t="s">
        <v>57</v>
      </c>
      <c r="BA10" s="63"/>
      <c r="BB10" s="12" t="s">
        <v>36</v>
      </c>
      <c r="BC10" s="12" t="s">
        <v>37</v>
      </c>
      <c r="BD10" s="12" t="s">
        <v>38</v>
      </c>
      <c r="BE10" s="12" t="s">
        <v>39</v>
      </c>
      <c r="BF10" s="12" t="s">
        <v>40</v>
      </c>
      <c r="BG10" s="12" t="s">
        <v>18</v>
      </c>
      <c r="BH10" s="12" t="s">
        <v>41</v>
      </c>
      <c r="BI10" s="12" t="s">
        <v>19</v>
      </c>
      <c r="BJ10" s="12" t="s">
        <v>42</v>
      </c>
      <c r="BK10" s="12" t="s">
        <v>43</v>
      </c>
      <c r="BL10" s="12" t="s">
        <v>44</v>
      </c>
      <c r="BM10" s="12" t="s">
        <v>45</v>
      </c>
      <c r="BN10" s="12" t="s">
        <v>46</v>
      </c>
      <c r="BO10" s="12" t="s">
        <v>47</v>
      </c>
      <c r="BP10" s="12" t="s">
        <v>48</v>
      </c>
      <c r="BQ10" s="12" t="s">
        <v>49</v>
      </c>
      <c r="BR10" s="12" t="s">
        <v>50</v>
      </c>
      <c r="BS10" s="12" t="s">
        <v>51</v>
      </c>
      <c r="BT10" s="12" t="s">
        <v>52</v>
      </c>
      <c r="BU10" s="12" t="s">
        <v>53</v>
      </c>
      <c r="BV10" s="12" t="s">
        <v>54</v>
      </c>
      <c r="BW10" s="12" t="s">
        <v>55</v>
      </c>
      <c r="BX10" s="12" t="s">
        <v>56</v>
      </c>
      <c r="BY10" s="13" t="s">
        <v>57</v>
      </c>
    </row>
    <row r="11" spans="1:77" ht="16.5" customHeight="1" x14ac:dyDescent="0.3">
      <c r="A11" s="67" t="s">
        <v>61</v>
      </c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9"/>
      <c r="AA11" s="67" t="s">
        <v>61</v>
      </c>
      <c r="AB11" s="68"/>
      <c r="AC11" s="68"/>
      <c r="AD11" s="68"/>
      <c r="AE11" s="68"/>
      <c r="AF11" s="68"/>
      <c r="AG11" s="68"/>
      <c r="AH11" s="68"/>
      <c r="AI11" s="68"/>
      <c r="AJ11" s="68"/>
      <c r="AK11" s="68"/>
      <c r="AL11" s="68"/>
      <c r="AM11" s="68"/>
      <c r="AN11" s="68"/>
      <c r="AO11" s="68"/>
      <c r="AP11" s="68"/>
      <c r="AQ11" s="68"/>
      <c r="AR11" s="68"/>
      <c r="AS11" s="68"/>
      <c r="AT11" s="68"/>
      <c r="AU11" s="68"/>
      <c r="AV11" s="68"/>
      <c r="AW11" s="68"/>
      <c r="AX11" s="68"/>
      <c r="AY11" s="69"/>
      <c r="BA11" s="67" t="s">
        <v>61</v>
      </c>
      <c r="BB11" s="68"/>
      <c r="BC11" s="68"/>
      <c r="BD11" s="68"/>
      <c r="BE11" s="68"/>
      <c r="BF11" s="68"/>
      <c r="BG11" s="68"/>
      <c r="BH11" s="68"/>
      <c r="BI11" s="68"/>
      <c r="BJ11" s="68"/>
      <c r="BK11" s="68"/>
      <c r="BL11" s="68"/>
      <c r="BM11" s="68"/>
      <c r="BN11" s="68"/>
      <c r="BO11" s="68"/>
      <c r="BP11" s="68"/>
      <c r="BQ11" s="68"/>
      <c r="BR11" s="68"/>
      <c r="BS11" s="68"/>
      <c r="BT11" s="68"/>
      <c r="BU11" s="68"/>
      <c r="BV11" s="68"/>
      <c r="BW11" s="68"/>
      <c r="BX11" s="68"/>
      <c r="BY11" s="69"/>
    </row>
    <row r="12" spans="1:77" x14ac:dyDescent="0.25">
      <c r="A12" s="37">
        <v>1</v>
      </c>
      <c r="B12" s="14" t="s">
        <v>3684</v>
      </c>
      <c r="C12" s="14" t="s">
        <v>3685</v>
      </c>
      <c r="D12" s="14" t="s">
        <v>3686</v>
      </c>
      <c r="E12" s="14" t="s">
        <v>3687</v>
      </c>
      <c r="F12" s="14" t="s">
        <v>3688</v>
      </c>
      <c r="G12" s="14" t="s">
        <v>3689</v>
      </c>
      <c r="H12" s="14" t="s">
        <v>3690</v>
      </c>
      <c r="I12" s="14" t="s">
        <v>3691</v>
      </c>
      <c r="J12" s="14" t="s">
        <v>3692</v>
      </c>
      <c r="K12" s="14" t="s">
        <v>3693</v>
      </c>
      <c r="L12" s="14" t="s">
        <v>3694</v>
      </c>
      <c r="M12" s="14" t="s">
        <v>3695</v>
      </c>
      <c r="N12" s="14" t="s">
        <v>3696</v>
      </c>
      <c r="O12" s="14" t="s">
        <v>3697</v>
      </c>
      <c r="P12" s="14" t="s">
        <v>3698</v>
      </c>
      <c r="Q12" s="14" t="s">
        <v>3699</v>
      </c>
      <c r="R12" s="14" t="s">
        <v>3700</v>
      </c>
      <c r="S12" s="14" t="s">
        <v>3701</v>
      </c>
      <c r="T12" s="14" t="s">
        <v>3702</v>
      </c>
      <c r="U12" s="14" t="s">
        <v>3703</v>
      </c>
      <c r="V12" s="14" t="s">
        <v>3704</v>
      </c>
      <c r="W12" s="14" t="s">
        <v>3705</v>
      </c>
      <c r="X12" s="14" t="s">
        <v>3706</v>
      </c>
      <c r="Y12" s="14" t="s">
        <v>3707</v>
      </c>
      <c r="AA12" s="37">
        <v>1</v>
      </c>
      <c r="AB12" s="46">
        <v>2518.09</v>
      </c>
      <c r="AC12" s="46">
        <v>2460.1000000000004</v>
      </c>
      <c r="AD12" s="46">
        <v>2461.96</v>
      </c>
      <c r="AE12" s="46">
        <v>2471.5500000000002</v>
      </c>
      <c r="AF12" s="46">
        <v>2485.9899999999998</v>
      </c>
      <c r="AG12" s="46">
        <v>2533.46</v>
      </c>
      <c r="AH12" s="46">
        <v>2639.12</v>
      </c>
      <c r="AI12" s="46">
        <v>2877.6800000000003</v>
      </c>
      <c r="AJ12" s="46">
        <v>2890.9300000000003</v>
      </c>
      <c r="AK12" s="46">
        <v>2933.2100000000005</v>
      </c>
      <c r="AL12" s="46">
        <v>2913.19</v>
      </c>
      <c r="AM12" s="46">
        <v>2883.03</v>
      </c>
      <c r="AN12" s="46">
        <v>2879.3400000000006</v>
      </c>
      <c r="AO12" s="46">
        <v>2881.26</v>
      </c>
      <c r="AP12" s="46">
        <v>2880.61</v>
      </c>
      <c r="AQ12" s="46">
        <v>2883.78</v>
      </c>
      <c r="AR12" s="46">
        <v>2882.44</v>
      </c>
      <c r="AS12" s="46">
        <v>2890.65</v>
      </c>
      <c r="AT12" s="46">
        <v>2896.03</v>
      </c>
      <c r="AU12" s="46">
        <v>2942.3300000000004</v>
      </c>
      <c r="AV12" s="46">
        <v>2896.1300000000006</v>
      </c>
      <c r="AW12" s="46">
        <v>2874.51</v>
      </c>
      <c r="AX12" s="46">
        <v>2731.8700000000003</v>
      </c>
      <c r="AY12" s="46">
        <v>2530.1000000000004</v>
      </c>
      <c r="BA12" s="37">
        <v>1</v>
      </c>
      <c r="BB12" s="8" t="s">
        <v>84</v>
      </c>
      <c r="BC12" s="8" t="s">
        <v>84</v>
      </c>
      <c r="BD12" s="8" t="s">
        <v>84</v>
      </c>
      <c r="BE12" s="8" t="s">
        <v>84</v>
      </c>
      <c r="BF12" s="8" t="s">
        <v>84</v>
      </c>
      <c r="BG12" s="8" t="s">
        <v>84</v>
      </c>
      <c r="BH12" s="8" t="s">
        <v>84</v>
      </c>
      <c r="BI12" s="8" t="s">
        <v>84</v>
      </c>
      <c r="BJ12" s="8" t="s">
        <v>84</v>
      </c>
      <c r="BK12" s="8" t="s">
        <v>84</v>
      </c>
      <c r="BL12" s="8" t="s">
        <v>84</v>
      </c>
      <c r="BM12" s="8" t="s">
        <v>84</v>
      </c>
      <c r="BN12" s="8" t="s">
        <v>84</v>
      </c>
      <c r="BO12" s="8" t="s">
        <v>84</v>
      </c>
      <c r="BP12" s="8" t="s">
        <v>84</v>
      </c>
      <c r="BQ12" s="8" t="s">
        <v>84</v>
      </c>
      <c r="BR12" s="8" t="s">
        <v>84</v>
      </c>
      <c r="BS12" s="8" t="s">
        <v>84</v>
      </c>
      <c r="BT12" s="8" t="s">
        <v>84</v>
      </c>
      <c r="BU12" s="8" t="s">
        <v>84</v>
      </c>
      <c r="BV12" s="8" t="s">
        <v>84</v>
      </c>
      <c r="BW12" s="8" t="s">
        <v>84</v>
      </c>
      <c r="BX12" s="8" t="s">
        <v>84</v>
      </c>
      <c r="BY12" s="8" t="s">
        <v>84</v>
      </c>
    </row>
    <row r="13" spans="1:77" x14ac:dyDescent="0.25">
      <c r="A13" s="37">
        <v>2</v>
      </c>
      <c r="B13" s="14" t="s">
        <v>3708</v>
      </c>
      <c r="C13" s="14" t="s">
        <v>3709</v>
      </c>
      <c r="D13" s="14" t="s">
        <v>3710</v>
      </c>
      <c r="E13" s="14" t="s">
        <v>3711</v>
      </c>
      <c r="F13" s="14" t="s">
        <v>3712</v>
      </c>
      <c r="G13" s="14" t="s">
        <v>3713</v>
      </c>
      <c r="H13" s="14" t="s">
        <v>3714</v>
      </c>
      <c r="I13" s="14" t="s">
        <v>3715</v>
      </c>
      <c r="J13" s="14" t="s">
        <v>3716</v>
      </c>
      <c r="K13" s="14" t="s">
        <v>3717</v>
      </c>
      <c r="L13" s="14" t="s">
        <v>3718</v>
      </c>
      <c r="M13" s="14" t="s">
        <v>3719</v>
      </c>
      <c r="N13" s="14" t="s">
        <v>3720</v>
      </c>
      <c r="O13" s="14" t="s">
        <v>3721</v>
      </c>
      <c r="P13" s="14" t="s">
        <v>3722</v>
      </c>
      <c r="Q13" s="14" t="s">
        <v>3723</v>
      </c>
      <c r="R13" s="14" t="s">
        <v>3724</v>
      </c>
      <c r="S13" s="14" t="s">
        <v>3725</v>
      </c>
      <c r="T13" s="14" t="s">
        <v>3726</v>
      </c>
      <c r="U13" s="14" t="s">
        <v>3727</v>
      </c>
      <c r="V13" s="14" t="s">
        <v>3728</v>
      </c>
      <c r="W13" s="14" t="s">
        <v>3729</v>
      </c>
      <c r="X13" s="14" t="s">
        <v>3730</v>
      </c>
      <c r="Y13" s="14" t="s">
        <v>3731</v>
      </c>
      <c r="AA13" s="37">
        <v>2</v>
      </c>
      <c r="AB13" s="46">
        <v>2427.4</v>
      </c>
      <c r="AC13" s="46">
        <v>2418.3900000000003</v>
      </c>
      <c r="AD13" s="46">
        <v>2385.2799999999997</v>
      </c>
      <c r="AE13" s="46">
        <v>2392.3000000000002</v>
      </c>
      <c r="AF13" s="46">
        <v>2423.6800000000003</v>
      </c>
      <c r="AG13" s="46">
        <v>2468.13</v>
      </c>
      <c r="AH13" s="46">
        <v>2518.66</v>
      </c>
      <c r="AI13" s="46">
        <v>2766.9600000000005</v>
      </c>
      <c r="AJ13" s="46">
        <v>2808.2100000000005</v>
      </c>
      <c r="AK13" s="46">
        <v>2846.2100000000005</v>
      </c>
      <c r="AL13" s="46">
        <v>2814.5000000000005</v>
      </c>
      <c r="AM13" s="46">
        <v>2781.44</v>
      </c>
      <c r="AN13" s="46">
        <v>2775.4100000000003</v>
      </c>
      <c r="AO13" s="46">
        <v>2777.2900000000004</v>
      </c>
      <c r="AP13" s="46">
        <v>2777.15</v>
      </c>
      <c r="AQ13" s="46">
        <v>2782.8700000000003</v>
      </c>
      <c r="AR13" s="46">
        <v>2781.1700000000005</v>
      </c>
      <c r="AS13" s="46">
        <v>2778.15</v>
      </c>
      <c r="AT13" s="46">
        <v>2775.57</v>
      </c>
      <c r="AU13" s="46">
        <v>2819.57</v>
      </c>
      <c r="AV13" s="46">
        <v>2783.1200000000003</v>
      </c>
      <c r="AW13" s="46">
        <v>2759.07</v>
      </c>
      <c r="AX13" s="46">
        <v>2587.29</v>
      </c>
      <c r="AY13" s="46">
        <v>2440.36</v>
      </c>
      <c r="BA13" s="37">
        <v>2</v>
      </c>
      <c r="BB13" s="8" t="s">
        <v>84</v>
      </c>
      <c r="BC13" s="8" t="s">
        <v>84</v>
      </c>
      <c r="BD13" s="8" t="s">
        <v>84</v>
      </c>
      <c r="BE13" s="8" t="s">
        <v>84</v>
      </c>
      <c r="BF13" s="8" t="s">
        <v>84</v>
      </c>
      <c r="BG13" s="8" t="s">
        <v>84</v>
      </c>
      <c r="BH13" s="8" t="s">
        <v>84</v>
      </c>
      <c r="BI13" s="8" t="s">
        <v>84</v>
      </c>
      <c r="BJ13" s="8" t="s">
        <v>84</v>
      </c>
      <c r="BK13" s="8" t="s">
        <v>84</v>
      </c>
      <c r="BL13" s="8" t="s">
        <v>84</v>
      </c>
      <c r="BM13" s="8" t="s">
        <v>84</v>
      </c>
      <c r="BN13" s="8" t="s">
        <v>84</v>
      </c>
      <c r="BO13" s="8" t="s">
        <v>84</v>
      </c>
      <c r="BP13" s="8" t="s">
        <v>84</v>
      </c>
      <c r="BQ13" s="8" t="s">
        <v>84</v>
      </c>
      <c r="BR13" s="8" t="s">
        <v>84</v>
      </c>
      <c r="BS13" s="8" t="s">
        <v>84</v>
      </c>
      <c r="BT13" s="8" t="s">
        <v>84</v>
      </c>
      <c r="BU13" s="8" t="s">
        <v>84</v>
      </c>
      <c r="BV13" s="8" t="s">
        <v>84</v>
      </c>
      <c r="BW13" s="8" t="s">
        <v>84</v>
      </c>
      <c r="BX13" s="8" t="s">
        <v>84</v>
      </c>
      <c r="BY13" s="8" t="s">
        <v>84</v>
      </c>
    </row>
    <row r="14" spans="1:77" x14ac:dyDescent="0.25">
      <c r="A14" s="37">
        <v>3</v>
      </c>
      <c r="B14" s="14" t="s">
        <v>3732</v>
      </c>
      <c r="C14" s="14" t="s">
        <v>3733</v>
      </c>
      <c r="D14" s="14" t="s">
        <v>3734</v>
      </c>
      <c r="E14" s="14" t="s">
        <v>3735</v>
      </c>
      <c r="F14" s="14" t="s">
        <v>3736</v>
      </c>
      <c r="G14" s="14" t="s">
        <v>3737</v>
      </c>
      <c r="H14" s="14" t="s">
        <v>3738</v>
      </c>
      <c r="I14" s="14" t="s">
        <v>3739</v>
      </c>
      <c r="J14" s="14" t="s">
        <v>3740</v>
      </c>
      <c r="K14" s="14" t="s">
        <v>3741</v>
      </c>
      <c r="L14" s="14" t="s">
        <v>3742</v>
      </c>
      <c r="M14" s="14" t="s">
        <v>3743</v>
      </c>
      <c r="N14" s="14" t="s">
        <v>3744</v>
      </c>
      <c r="O14" s="14" t="s">
        <v>3745</v>
      </c>
      <c r="P14" s="14" t="s">
        <v>3746</v>
      </c>
      <c r="Q14" s="14" t="s">
        <v>3747</v>
      </c>
      <c r="R14" s="14" t="s">
        <v>3748</v>
      </c>
      <c r="S14" s="14" t="s">
        <v>3749</v>
      </c>
      <c r="T14" s="14" t="s">
        <v>3750</v>
      </c>
      <c r="U14" s="14" t="s">
        <v>3751</v>
      </c>
      <c r="V14" s="14" t="s">
        <v>3752</v>
      </c>
      <c r="W14" s="14" t="s">
        <v>3753</v>
      </c>
      <c r="X14" s="14" t="s">
        <v>3754</v>
      </c>
      <c r="Y14" s="14" t="s">
        <v>3755</v>
      </c>
      <c r="AA14" s="37">
        <v>3</v>
      </c>
      <c r="AB14" s="46">
        <v>2374.0699999999997</v>
      </c>
      <c r="AC14" s="46">
        <v>2282.61</v>
      </c>
      <c r="AD14" s="46">
        <v>2253.06</v>
      </c>
      <c r="AE14" s="46">
        <v>2270.59</v>
      </c>
      <c r="AF14" s="46">
        <v>2286.86</v>
      </c>
      <c r="AG14" s="46">
        <v>2379.38</v>
      </c>
      <c r="AH14" s="46">
        <v>2427.8199999999997</v>
      </c>
      <c r="AI14" s="46">
        <v>2615.3500000000004</v>
      </c>
      <c r="AJ14" s="46">
        <v>2831.2400000000002</v>
      </c>
      <c r="AK14" s="46">
        <v>2835.9300000000003</v>
      </c>
      <c r="AL14" s="46">
        <v>2827.57</v>
      </c>
      <c r="AM14" s="46">
        <v>2819.28</v>
      </c>
      <c r="AN14" s="46">
        <v>2815.31</v>
      </c>
      <c r="AO14" s="46">
        <v>2817.1700000000005</v>
      </c>
      <c r="AP14" s="46">
        <v>2819.4700000000003</v>
      </c>
      <c r="AQ14" s="46">
        <v>2824.02</v>
      </c>
      <c r="AR14" s="46">
        <v>2825.1300000000006</v>
      </c>
      <c r="AS14" s="46">
        <v>2823.0900000000006</v>
      </c>
      <c r="AT14" s="46">
        <v>2823.8</v>
      </c>
      <c r="AU14" s="46">
        <v>2831.51</v>
      </c>
      <c r="AV14" s="46">
        <v>2826.73</v>
      </c>
      <c r="AW14" s="46">
        <v>2784.9300000000003</v>
      </c>
      <c r="AX14" s="46">
        <v>2462.56</v>
      </c>
      <c r="AY14" s="46">
        <v>2373.66</v>
      </c>
      <c r="BA14" s="37">
        <v>3</v>
      </c>
      <c r="BB14" s="8" t="s">
        <v>84</v>
      </c>
      <c r="BC14" s="8" t="s">
        <v>84</v>
      </c>
      <c r="BD14" s="8" t="s">
        <v>84</v>
      </c>
      <c r="BE14" s="8" t="s">
        <v>84</v>
      </c>
      <c r="BF14" s="8" t="s">
        <v>84</v>
      </c>
      <c r="BG14" s="8" t="s">
        <v>84</v>
      </c>
      <c r="BH14" s="8" t="s">
        <v>84</v>
      </c>
      <c r="BI14" s="8" t="s">
        <v>84</v>
      </c>
      <c r="BJ14" s="8" t="s">
        <v>84</v>
      </c>
      <c r="BK14" s="8" t="s">
        <v>84</v>
      </c>
      <c r="BL14" s="8" t="s">
        <v>84</v>
      </c>
      <c r="BM14" s="8" t="s">
        <v>84</v>
      </c>
      <c r="BN14" s="8" t="s">
        <v>84</v>
      </c>
      <c r="BO14" s="8" t="s">
        <v>84</v>
      </c>
      <c r="BP14" s="8" t="s">
        <v>84</v>
      </c>
      <c r="BQ14" s="8" t="s">
        <v>84</v>
      </c>
      <c r="BR14" s="8" t="s">
        <v>84</v>
      </c>
      <c r="BS14" s="8" t="s">
        <v>84</v>
      </c>
      <c r="BT14" s="8" t="s">
        <v>84</v>
      </c>
      <c r="BU14" s="8" t="s">
        <v>84</v>
      </c>
      <c r="BV14" s="8" t="s">
        <v>84</v>
      </c>
      <c r="BW14" s="8" t="s">
        <v>84</v>
      </c>
      <c r="BX14" s="8" t="s">
        <v>84</v>
      </c>
      <c r="BY14" s="8" t="s">
        <v>84</v>
      </c>
    </row>
    <row r="15" spans="1:77" x14ac:dyDescent="0.25">
      <c r="A15" s="37">
        <v>4</v>
      </c>
      <c r="B15" s="14" t="s">
        <v>3756</v>
      </c>
      <c r="C15" s="14" t="s">
        <v>3757</v>
      </c>
      <c r="D15" s="14" t="s">
        <v>3758</v>
      </c>
      <c r="E15" s="14" t="s">
        <v>3759</v>
      </c>
      <c r="F15" s="14" t="s">
        <v>3760</v>
      </c>
      <c r="G15" s="14" t="s">
        <v>3761</v>
      </c>
      <c r="H15" s="14" t="s">
        <v>3762</v>
      </c>
      <c r="I15" s="14" t="s">
        <v>3763</v>
      </c>
      <c r="J15" s="14" t="s">
        <v>3764</v>
      </c>
      <c r="K15" s="14" t="s">
        <v>3765</v>
      </c>
      <c r="L15" s="14" t="s">
        <v>3766</v>
      </c>
      <c r="M15" s="14" t="s">
        <v>3767</v>
      </c>
      <c r="N15" s="14" t="s">
        <v>3768</v>
      </c>
      <c r="O15" s="14" t="s">
        <v>3769</v>
      </c>
      <c r="P15" s="14" t="s">
        <v>3770</v>
      </c>
      <c r="Q15" s="14" t="s">
        <v>3771</v>
      </c>
      <c r="R15" s="14" t="s">
        <v>3772</v>
      </c>
      <c r="S15" s="14" t="s">
        <v>3773</v>
      </c>
      <c r="T15" s="14" t="s">
        <v>3774</v>
      </c>
      <c r="U15" s="14" t="s">
        <v>3775</v>
      </c>
      <c r="V15" s="14" t="s">
        <v>3776</v>
      </c>
      <c r="W15" s="14" t="s">
        <v>3777</v>
      </c>
      <c r="X15" s="14" t="s">
        <v>3778</v>
      </c>
      <c r="Y15" s="14" t="s">
        <v>3779</v>
      </c>
      <c r="AA15" s="37">
        <v>4</v>
      </c>
      <c r="AB15" s="46">
        <v>2213.88</v>
      </c>
      <c r="AC15" s="46">
        <v>2159.27</v>
      </c>
      <c r="AD15" s="46">
        <v>2119.61</v>
      </c>
      <c r="AE15" s="46">
        <v>2124.81</v>
      </c>
      <c r="AF15" s="46">
        <v>2133.71</v>
      </c>
      <c r="AG15" s="46">
        <v>2220.8000000000002</v>
      </c>
      <c r="AH15" s="46">
        <v>2364.77</v>
      </c>
      <c r="AI15" s="46">
        <v>2520.2600000000002</v>
      </c>
      <c r="AJ15" s="46">
        <v>2855.51</v>
      </c>
      <c r="AK15" s="46">
        <v>2866.65</v>
      </c>
      <c r="AL15" s="46">
        <v>2863.23</v>
      </c>
      <c r="AM15" s="46">
        <v>2859.0900000000006</v>
      </c>
      <c r="AN15" s="46">
        <v>2846.2000000000003</v>
      </c>
      <c r="AO15" s="46">
        <v>2857.4700000000003</v>
      </c>
      <c r="AP15" s="46">
        <v>2852.53</v>
      </c>
      <c r="AQ15" s="46">
        <v>2859.3700000000003</v>
      </c>
      <c r="AR15" s="46">
        <v>2861.55</v>
      </c>
      <c r="AS15" s="46">
        <v>2834.7000000000003</v>
      </c>
      <c r="AT15" s="46">
        <v>2857.51</v>
      </c>
      <c r="AU15" s="46">
        <v>2876.9500000000003</v>
      </c>
      <c r="AV15" s="46">
        <v>2866.7200000000003</v>
      </c>
      <c r="AW15" s="46">
        <v>2850.8</v>
      </c>
      <c r="AX15" s="46">
        <v>2540.38</v>
      </c>
      <c r="AY15" s="46">
        <v>2420.06</v>
      </c>
      <c r="BA15" s="37">
        <v>4</v>
      </c>
      <c r="BB15" s="8" t="s">
        <v>84</v>
      </c>
      <c r="BC15" s="8" t="s">
        <v>84</v>
      </c>
      <c r="BD15" s="8" t="s">
        <v>84</v>
      </c>
      <c r="BE15" s="8" t="s">
        <v>84</v>
      </c>
      <c r="BF15" s="8" t="s">
        <v>84</v>
      </c>
      <c r="BG15" s="8" t="s">
        <v>84</v>
      </c>
      <c r="BH15" s="8" t="s">
        <v>84</v>
      </c>
      <c r="BI15" s="8" t="s">
        <v>84</v>
      </c>
      <c r="BJ15" s="8" t="s">
        <v>84</v>
      </c>
      <c r="BK15" s="8" t="s">
        <v>84</v>
      </c>
      <c r="BL15" s="8" t="s">
        <v>84</v>
      </c>
      <c r="BM15" s="8" t="s">
        <v>84</v>
      </c>
      <c r="BN15" s="8" t="s">
        <v>84</v>
      </c>
      <c r="BO15" s="8" t="s">
        <v>84</v>
      </c>
      <c r="BP15" s="8" t="s">
        <v>84</v>
      </c>
      <c r="BQ15" s="8" t="s">
        <v>84</v>
      </c>
      <c r="BR15" s="8" t="s">
        <v>84</v>
      </c>
      <c r="BS15" s="8" t="s">
        <v>84</v>
      </c>
      <c r="BT15" s="8" t="s">
        <v>84</v>
      </c>
      <c r="BU15" s="8" t="s">
        <v>84</v>
      </c>
      <c r="BV15" s="8" t="s">
        <v>84</v>
      </c>
      <c r="BW15" s="8" t="s">
        <v>84</v>
      </c>
      <c r="BX15" s="8" t="s">
        <v>84</v>
      </c>
      <c r="BY15" s="8" t="s">
        <v>84</v>
      </c>
    </row>
    <row r="16" spans="1:77" x14ac:dyDescent="0.25">
      <c r="A16" s="37">
        <v>5</v>
      </c>
      <c r="B16" s="14" t="s">
        <v>3780</v>
      </c>
      <c r="C16" s="14" t="s">
        <v>3781</v>
      </c>
      <c r="D16" s="14" t="s">
        <v>3782</v>
      </c>
      <c r="E16" s="14" t="s">
        <v>3783</v>
      </c>
      <c r="F16" s="14" t="s">
        <v>3784</v>
      </c>
      <c r="G16" s="14" t="s">
        <v>3785</v>
      </c>
      <c r="H16" s="14" t="s">
        <v>3786</v>
      </c>
      <c r="I16" s="14" t="s">
        <v>3787</v>
      </c>
      <c r="J16" s="14" t="s">
        <v>3788</v>
      </c>
      <c r="K16" s="14" t="s">
        <v>3789</v>
      </c>
      <c r="L16" s="14" t="s">
        <v>3790</v>
      </c>
      <c r="M16" s="14" t="s">
        <v>3791</v>
      </c>
      <c r="N16" s="14" t="s">
        <v>3792</v>
      </c>
      <c r="O16" s="14" t="s">
        <v>3793</v>
      </c>
      <c r="P16" s="14" t="s">
        <v>2781</v>
      </c>
      <c r="Q16" s="14" t="s">
        <v>3794</v>
      </c>
      <c r="R16" s="14" t="s">
        <v>3795</v>
      </c>
      <c r="S16" s="14" t="s">
        <v>3796</v>
      </c>
      <c r="T16" s="14" t="s">
        <v>3797</v>
      </c>
      <c r="U16" s="14" t="s">
        <v>3798</v>
      </c>
      <c r="V16" s="14" t="s">
        <v>3799</v>
      </c>
      <c r="W16" s="14" t="s">
        <v>3800</v>
      </c>
      <c r="X16" s="14" t="s">
        <v>3801</v>
      </c>
      <c r="Y16" s="14" t="s">
        <v>3802</v>
      </c>
      <c r="AA16" s="37">
        <v>5</v>
      </c>
      <c r="AB16" s="46">
        <v>2269.54</v>
      </c>
      <c r="AC16" s="46">
        <v>2194.63</v>
      </c>
      <c r="AD16" s="46">
        <v>2185.77</v>
      </c>
      <c r="AE16" s="46">
        <v>2195.62</v>
      </c>
      <c r="AF16" s="46">
        <v>2242.5100000000002</v>
      </c>
      <c r="AG16" s="46">
        <v>2333.06</v>
      </c>
      <c r="AH16" s="46">
        <v>2467.19</v>
      </c>
      <c r="AI16" s="46">
        <v>2689.49</v>
      </c>
      <c r="AJ16" s="46">
        <v>2896.4700000000003</v>
      </c>
      <c r="AK16" s="46">
        <v>2896.7100000000005</v>
      </c>
      <c r="AL16" s="46">
        <v>2894.3800000000006</v>
      </c>
      <c r="AM16" s="46">
        <v>2892.1000000000004</v>
      </c>
      <c r="AN16" s="46">
        <v>2891.7200000000003</v>
      </c>
      <c r="AO16" s="46">
        <v>2893.81</v>
      </c>
      <c r="AP16" s="46">
        <v>2894.1000000000004</v>
      </c>
      <c r="AQ16" s="46">
        <v>2897.1800000000003</v>
      </c>
      <c r="AR16" s="46">
        <v>2896.2100000000005</v>
      </c>
      <c r="AS16" s="46">
        <v>2877.1700000000005</v>
      </c>
      <c r="AT16" s="46">
        <v>2871.0900000000006</v>
      </c>
      <c r="AU16" s="46">
        <v>2897.3900000000003</v>
      </c>
      <c r="AV16" s="46">
        <v>2892.53</v>
      </c>
      <c r="AW16" s="46">
        <v>2898.1000000000004</v>
      </c>
      <c r="AX16" s="46">
        <v>2780.3</v>
      </c>
      <c r="AY16" s="46">
        <v>2445.33</v>
      </c>
      <c r="BA16" s="37">
        <v>5</v>
      </c>
      <c r="BB16" s="8" t="s">
        <v>84</v>
      </c>
      <c r="BC16" s="8" t="s">
        <v>84</v>
      </c>
      <c r="BD16" s="8" t="s">
        <v>84</v>
      </c>
      <c r="BE16" s="8" t="s">
        <v>84</v>
      </c>
      <c r="BF16" s="8" t="s">
        <v>84</v>
      </c>
      <c r="BG16" s="8" t="s">
        <v>84</v>
      </c>
      <c r="BH16" s="8" t="s">
        <v>84</v>
      </c>
      <c r="BI16" s="8" t="s">
        <v>84</v>
      </c>
      <c r="BJ16" s="8" t="s">
        <v>84</v>
      </c>
      <c r="BK16" s="8" t="s">
        <v>84</v>
      </c>
      <c r="BL16" s="8" t="s">
        <v>84</v>
      </c>
      <c r="BM16" s="8" t="s">
        <v>84</v>
      </c>
      <c r="BN16" s="8" t="s">
        <v>84</v>
      </c>
      <c r="BO16" s="8" t="s">
        <v>84</v>
      </c>
      <c r="BP16" s="8" t="s">
        <v>84</v>
      </c>
      <c r="BQ16" s="8" t="s">
        <v>84</v>
      </c>
      <c r="BR16" s="8" t="s">
        <v>84</v>
      </c>
      <c r="BS16" s="8" t="s">
        <v>84</v>
      </c>
      <c r="BT16" s="8" t="s">
        <v>84</v>
      </c>
      <c r="BU16" s="8" t="s">
        <v>84</v>
      </c>
      <c r="BV16" s="8" t="s">
        <v>84</v>
      </c>
      <c r="BW16" s="8" t="s">
        <v>84</v>
      </c>
      <c r="BX16" s="8" t="s">
        <v>84</v>
      </c>
      <c r="BY16" s="8" t="s">
        <v>84</v>
      </c>
    </row>
    <row r="17" spans="1:77" x14ac:dyDescent="0.25">
      <c r="A17" s="37">
        <v>6</v>
      </c>
      <c r="B17" s="14" t="s">
        <v>3803</v>
      </c>
      <c r="C17" s="14" t="s">
        <v>3804</v>
      </c>
      <c r="D17" s="14" t="s">
        <v>3805</v>
      </c>
      <c r="E17" s="14" t="s">
        <v>3806</v>
      </c>
      <c r="F17" s="14" t="s">
        <v>3807</v>
      </c>
      <c r="G17" s="14" t="s">
        <v>3808</v>
      </c>
      <c r="H17" s="14" t="s">
        <v>3809</v>
      </c>
      <c r="I17" s="14" t="s">
        <v>3810</v>
      </c>
      <c r="J17" s="14" t="s">
        <v>3811</v>
      </c>
      <c r="K17" s="14" t="s">
        <v>3812</v>
      </c>
      <c r="L17" s="14" t="s">
        <v>3813</v>
      </c>
      <c r="M17" s="14" t="s">
        <v>3814</v>
      </c>
      <c r="N17" s="14" t="s">
        <v>3815</v>
      </c>
      <c r="O17" s="14" t="s">
        <v>3816</v>
      </c>
      <c r="P17" s="14" t="s">
        <v>3817</v>
      </c>
      <c r="Q17" s="14" t="s">
        <v>3818</v>
      </c>
      <c r="R17" s="14" t="s">
        <v>3819</v>
      </c>
      <c r="S17" s="14" t="s">
        <v>3820</v>
      </c>
      <c r="T17" s="14" t="s">
        <v>3821</v>
      </c>
      <c r="U17" s="14" t="s">
        <v>3822</v>
      </c>
      <c r="V17" s="14" t="s">
        <v>3823</v>
      </c>
      <c r="W17" s="14" t="s">
        <v>3824</v>
      </c>
      <c r="X17" s="14" t="s">
        <v>3825</v>
      </c>
      <c r="Y17" s="14" t="s">
        <v>3826</v>
      </c>
      <c r="AA17" s="37">
        <v>6</v>
      </c>
      <c r="AB17" s="46">
        <v>2400.7799999999997</v>
      </c>
      <c r="AC17" s="46">
        <v>2272.08</v>
      </c>
      <c r="AD17" s="46">
        <v>2228.6800000000003</v>
      </c>
      <c r="AE17" s="46">
        <v>2240.73</v>
      </c>
      <c r="AF17" s="46">
        <v>2283.71</v>
      </c>
      <c r="AG17" s="46">
        <v>2325.7600000000002</v>
      </c>
      <c r="AH17" s="46">
        <v>2368.21</v>
      </c>
      <c r="AI17" s="46">
        <v>2472.96</v>
      </c>
      <c r="AJ17" s="46">
        <v>2807.05</v>
      </c>
      <c r="AK17" s="46">
        <v>2810.4500000000003</v>
      </c>
      <c r="AL17" s="46">
        <v>2809.8800000000006</v>
      </c>
      <c r="AM17" s="46">
        <v>2809.5400000000004</v>
      </c>
      <c r="AN17" s="46">
        <v>2806.8</v>
      </c>
      <c r="AO17" s="46">
        <v>2806.61</v>
      </c>
      <c r="AP17" s="46">
        <v>2806.7900000000004</v>
      </c>
      <c r="AQ17" s="46">
        <v>2807.61</v>
      </c>
      <c r="AR17" s="46">
        <v>2810.3700000000003</v>
      </c>
      <c r="AS17" s="46">
        <v>2811.5000000000005</v>
      </c>
      <c r="AT17" s="46">
        <v>2811.7100000000005</v>
      </c>
      <c r="AU17" s="46">
        <v>2904.0800000000004</v>
      </c>
      <c r="AV17" s="46">
        <v>2891.82</v>
      </c>
      <c r="AW17" s="46">
        <v>2802.1800000000003</v>
      </c>
      <c r="AX17" s="46">
        <v>2562.17</v>
      </c>
      <c r="AY17" s="46">
        <v>2421.56</v>
      </c>
      <c r="BA17" s="37">
        <v>6</v>
      </c>
      <c r="BB17" s="8" t="s">
        <v>84</v>
      </c>
      <c r="BC17" s="8" t="s">
        <v>84</v>
      </c>
      <c r="BD17" s="8" t="s">
        <v>84</v>
      </c>
      <c r="BE17" s="8" t="s">
        <v>84</v>
      </c>
      <c r="BF17" s="8" t="s">
        <v>84</v>
      </c>
      <c r="BG17" s="8" t="s">
        <v>84</v>
      </c>
      <c r="BH17" s="8" t="s">
        <v>84</v>
      </c>
      <c r="BI17" s="8" t="s">
        <v>84</v>
      </c>
      <c r="BJ17" s="8" t="s">
        <v>84</v>
      </c>
      <c r="BK17" s="8" t="s">
        <v>84</v>
      </c>
      <c r="BL17" s="8" t="s">
        <v>84</v>
      </c>
      <c r="BM17" s="8" t="s">
        <v>84</v>
      </c>
      <c r="BN17" s="8" t="s">
        <v>84</v>
      </c>
      <c r="BO17" s="8" t="s">
        <v>84</v>
      </c>
      <c r="BP17" s="8" t="s">
        <v>84</v>
      </c>
      <c r="BQ17" s="8" t="s">
        <v>84</v>
      </c>
      <c r="BR17" s="8" t="s">
        <v>84</v>
      </c>
      <c r="BS17" s="8" t="s">
        <v>84</v>
      </c>
      <c r="BT17" s="8" t="s">
        <v>84</v>
      </c>
      <c r="BU17" s="8" t="s">
        <v>84</v>
      </c>
      <c r="BV17" s="8" t="s">
        <v>84</v>
      </c>
      <c r="BW17" s="8" t="s">
        <v>84</v>
      </c>
      <c r="BX17" s="8" t="s">
        <v>84</v>
      </c>
      <c r="BY17" s="8" t="s">
        <v>84</v>
      </c>
    </row>
    <row r="18" spans="1:77" x14ac:dyDescent="0.25">
      <c r="A18" s="37">
        <v>7</v>
      </c>
      <c r="B18" s="14" t="s">
        <v>3827</v>
      </c>
      <c r="C18" s="14" t="s">
        <v>3828</v>
      </c>
      <c r="D18" s="14" t="s">
        <v>3829</v>
      </c>
      <c r="E18" s="14" t="s">
        <v>3830</v>
      </c>
      <c r="F18" s="14" t="s">
        <v>3831</v>
      </c>
      <c r="G18" s="14" t="s">
        <v>3832</v>
      </c>
      <c r="H18" s="14" t="s">
        <v>3833</v>
      </c>
      <c r="I18" s="14" t="s">
        <v>3834</v>
      </c>
      <c r="J18" s="14" t="s">
        <v>3835</v>
      </c>
      <c r="K18" s="14" t="s">
        <v>3836</v>
      </c>
      <c r="L18" s="14" t="s">
        <v>3837</v>
      </c>
      <c r="M18" s="14" t="s">
        <v>3838</v>
      </c>
      <c r="N18" s="14" t="s">
        <v>3839</v>
      </c>
      <c r="O18" s="14" t="s">
        <v>3840</v>
      </c>
      <c r="P18" s="14" t="s">
        <v>3841</v>
      </c>
      <c r="Q18" s="14" t="s">
        <v>3842</v>
      </c>
      <c r="R18" s="14" t="s">
        <v>3843</v>
      </c>
      <c r="S18" s="14" t="s">
        <v>3844</v>
      </c>
      <c r="T18" s="14" t="s">
        <v>3845</v>
      </c>
      <c r="U18" s="14" t="s">
        <v>3846</v>
      </c>
      <c r="V18" s="14" t="s">
        <v>3847</v>
      </c>
      <c r="W18" s="14" t="s">
        <v>3848</v>
      </c>
      <c r="X18" s="14" t="s">
        <v>3849</v>
      </c>
      <c r="Y18" s="14" t="s">
        <v>3850</v>
      </c>
      <c r="AA18" s="37">
        <v>7</v>
      </c>
      <c r="AB18" s="46">
        <v>2370.1999999999998</v>
      </c>
      <c r="AC18" s="46">
        <v>2256.92</v>
      </c>
      <c r="AD18" s="46">
        <v>2210.38</v>
      </c>
      <c r="AE18" s="46">
        <v>2203.6999999999998</v>
      </c>
      <c r="AF18" s="46">
        <v>2211.4499999999998</v>
      </c>
      <c r="AG18" s="46">
        <v>2216.52</v>
      </c>
      <c r="AH18" s="46">
        <v>2231.7600000000002</v>
      </c>
      <c r="AI18" s="46">
        <v>2355.41</v>
      </c>
      <c r="AJ18" s="46">
        <v>2496.7200000000003</v>
      </c>
      <c r="AK18" s="46">
        <v>2525.4899999999998</v>
      </c>
      <c r="AL18" s="46">
        <v>2562.13</v>
      </c>
      <c r="AM18" s="46">
        <v>2523.94</v>
      </c>
      <c r="AN18" s="46">
        <v>2522.02</v>
      </c>
      <c r="AO18" s="46">
        <v>2520.5299999999997</v>
      </c>
      <c r="AP18" s="46">
        <v>2520.94</v>
      </c>
      <c r="AQ18" s="46">
        <v>2511.02</v>
      </c>
      <c r="AR18" s="46">
        <v>2505.69</v>
      </c>
      <c r="AS18" s="46">
        <v>2521.81</v>
      </c>
      <c r="AT18" s="46">
        <v>2525.1800000000003</v>
      </c>
      <c r="AU18" s="46">
        <v>2741.06</v>
      </c>
      <c r="AV18" s="46">
        <v>2753.81</v>
      </c>
      <c r="AW18" s="46">
        <v>2581.02</v>
      </c>
      <c r="AX18" s="46">
        <v>2437.0100000000002</v>
      </c>
      <c r="AY18" s="46">
        <v>2338.3000000000002</v>
      </c>
      <c r="BA18" s="37">
        <v>7</v>
      </c>
      <c r="BB18" s="8" t="s">
        <v>84</v>
      </c>
      <c r="BC18" s="8" t="s">
        <v>84</v>
      </c>
      <c r="BD18" s="8" t="s">
        <v>84</v>
      </c>
      <c r="BE18" s="8" t="s">
        <v>84</v>
      </c>
      <c r="BF18" s="8" t="s">
        <v>84</v>
      </c>
      <c r="BG18" s="8" t="s">
        <v>84</v>
      </c>
      <c r="BH18" s="8" t="s">
        <v>84</v>
      </c>
      <c r="BI18" s="8" t="s">
        <v>84</v>
      </c>
      <c r="BJ18" s="8" t="s">
        <v>84</v>
      </c>
      <c r="BK18" s="8" t="s">
        <v>84</v>
      </c>
      <c r="BL18" s="8" t="s">
        <v>84</v>
      </c>
      <c r="BM18" s="8" t="s">
        <v>84</v>
      </c>
      <c r="BN18" s="8" t="s">
        <v>84</v>
      </c>
      <c r="BO18" s="8" t="s">
        <v>84</v>
      </c>
      <c r="BP18" s="8" t="s">
        <v>84</v>
      </c>
      <c r="BQ18" s="8" t="s">
        <v>84</v>
      </c>
      <c r="BR18" s="8" t="s">
        <v>84</v>
      </c>
      <c r="BS18" s="8" t="s">
        <v>84</v>
      </c>
      <c r="BT18" s="8" t="s">
        <v>84</v>
      </c>
      <c r="BU18" s="8" t="s">
        <v>84</v>
      </c>
      <c r="BV18" s="8" t="s">
        <v>84</v>
      </c>
      <c r="BW18" s="8" t="s">
        <v>84</v>
      </c>
      <c r="BX18" s="8" t="s">
        <v>84</v>
      </c>
      <c r="BY18" s="8" t="s">
        <v>84</v>
      </c>
    </row>
    <row r="19" spans="1:77" x14ac:dyDescent="0.25">
      <c r="A19" s="37">
        <v>8</v>
      </c>
      <c r="B19" s="14" t="s">
        <v>3851</v>
      </c>
      <c r="C19" s="14" t="s">
        <v>3852</v>
      </c>
      <c r="D19" s="14" t="s">
        <v>3853</v>
      </c>
      <c r="E19" s="14" t="s">
        <v>3854</v>
      </c>
      <c r="F19" s="14" t="s">
        <v>3855</v>
      </c>
      <c r="G19" s="14" t="s">
        <v>3856</v>
      </c>
      <c r="H19" s="14" t="s">
        <v>3857</v>
      </c>
      <c r="I19" s="14" t="s">
        <v>3858</v>
      </c>
      <c r="J19" s="14" t="s">
        <v>3859</v>
      </c>
      <c r="K19" s="14" t="s">
        <v>3860</v>
      </c>
      <c r="L19" s="14" t="s">
        <v>3861</v>
      </c>
      <c r="M19" s="14" t="s">
        <v>3862</v>
      </c>
      <c r="N19" s="14" t="s">
        <v>3863</v>
      </c>
      <c r="O19" s="14" t="s">
        <v>3864</v>
      </c>
      <c r="P19" s="14" t="s">
        <v>3865</v>
      </c>
      <c r="Q19" s="14" t="s">
        <v>3866</v>
      </c>
      <c r="R19" s="14" t="s">
        <v>3867</v>
      </c>
      <c r="S19" s="14" t="s">
        <v>3868</v>
      </c>
      <c r="T19" s="14" t="s">
        <v>3869</v>
      </c>
      <c r="U19" s="14" t="s">
        <v>3870</v>
      </c>
      <c r="V19" s="14" t="s">
        <v>3871</v>
      </c>
      <c r="W19" s="14" t="s">
        <v>3872</v>
      </c>
      <c r="X19" s="14" t="s">
        <v>3873</v>
      </c>
      <c r="Y19" s="14" t="s">
        <v>3874</v>
      </c>
      <c r="AA19" s="37">
        <v>8</v>
      </c>
      <c r="AB19" s="46">
        <v>2276.9899999999998</v>
      </c>
      <c r="AC19" s="46">
        <v>2195.3000000000002</v>
      </c>
      <c r="AD19" s="46">
        <v>2165.6800000000003</v>
      </c>
      <c r="AE19" s="46">
        <v>2168.27</v>
      </c>
      <c r="AF19" s="46">
        <v>2197.65</v>
      </c>
      <c r="AG19" s="46">
        <v>2257.86</v>
      </c>
      <c r="AH19" s="46">
        <v>2414.8000000000002</v>
      </c>
      <c r="AI19" s="46">
        <v>2663.09</v>
      </c>
      <c r="AJ19" s="46">
        <v>2794.26</v>
      </c>
      <c r="AK19" s="46">
        <v>2793.1200000000003</v>
      </c>
      <c r="AL19" s="46">
        <v>2791.8900000000003</v>
      </c>
      <c r="AM19" s="46">
        <v>2786.7000000000003</v>
      </c>
      <c r="AN19" s="46">
        <v>2788.0900000000006</v>
      </c>
      <c r="AO19" s="46">
        <v>2789.3800000000006</v>
      </c>
      <c r="AP19" s="46">
        <v>2789.1400000000003</v>
      </c>
      <c r="AQ19" s="46">
        <v>2789.94</v>
      </c>
      <c r="AR19" s="46">
        <v>2790.8400000000006</v>
      </c>
      <c r="AS19" s="46">
        <v>2760.3500000000004</v>
      </c>
      <c r="AT19" s="46">
        <v>2785.7900000000004</v>
      </c>
      <c r="AU19" s="46">
        <v>2800.8500000000004</v>
      </c>
      <c r="AV19" s="46">
        <v>2794.1800000000003</v>
      </c>
      <c r="AW19" s="46">
        <v>2783.55</v>
      </c>
      <c r="AX19" s="46">
        <v>2539.56</v>
      </c>
      <c r="AY19" s="46">
        <v>2382.21</v>
      </c>
      <c r="BA19" s="37">
        <v>8</v>
      </c>
      <c r="BB19" s="8" t="s">
        <v>84</v>
      </c>
      <c r="BC19" s="8" t="s">
        <v>84</v>
      </c>
      <c r="BD19" s="8" t="s">
        <v>84</v>
      </c>
      <c r="BE19" s="8" t="s">
        <v>84</v>
      </c>
      <c r="BF19" s="8" t="s">
        <v>84</v>
      </c>
      <c r="BG19" s="8" t="s">
        <v>84</v>
      </c>
      <c r="BH19" s="8" t="s">
        <v>84</v>
      </c>
      <c r="BI19" s="8" t="s">
        <v>84</v>
      </c>
      <c r="BJ19" s="8" t="s">
        <v>84</v>
      </c>
      <c r="BK19" s="8" t="s">
        <v>84</v>
      </c>
      <c r="BL19" s="8" t="s">
        <v>84</v>
      </c>
      <c r="BM19" s="8" t="s">
        <v>84</v>
      </c>
      <c r="BN19" s="8" t="s">
        <v>84</v>
      </c>
      <c r="BO19" s="8" t="s">
        <v>84</v>
      </c>
      <c r="BP19" s="8" t="s">
        <v>84</v>
      </c>
      <c r="BQ19" s="8" t="s">
        <v>84</v>
      </c>
      <c r="BR19" s="8" t="s">
        <v>84</v>
      </c>
      <c r="BS19" s="8" t="s">
        <v>84</v>
      </c>
      <c r="BT19" s="8" t="s">
        <v>84</v>
      </c>
      <c r="BU19" s="8" t="s">
        <v>84</v>
      </c>
      <c r="BV19" s="8" t="s">
        <v>84</v>
      </c>
      <c r="BW19" s="8" t="s">
        <v>84</v>
      </c>
      <c r="BX19" s="8" t="s">
        <v>84</v>
      </c>
      <c r="BY19" s="8" t="s">
        <v>84</v>
      </c>
    </row>
    <row r="20" spans="1:77" x14ac:dyDescent="0.25">
      <c r="A20" s="37">
        <v>9</v>
      </c>
      <c r="B20" s="14" t="s">
        <v>3875</v>
      </c>
      <c r="C20" s="14" t="s">
        <v>3876</v>
      </c>
      <c r="D20" s="14" t="s">
        <v>3877</v>
      </c>
      <c r="E20" s="14" t="s">
        <v>3878</v>
      </c>
      <c r="F20" s="14" t="s">
        <v>3879</v>
      </c>
      <c r="G20" s="14" t="s">
        <v>3880</v>
      </c>
      <c r="H20" s="14" t="s">
        <v>3881</v>
      </c>
      <c r="I20" s="14" t="s">
        <v>3882</v>
      </c>
      <c r="J20" s="14" t="s">
        <v>3883</v>
      </c>
      <c r="K20" s="14" t="s">
        <v>3884</v>
      </c>
      <c r="L20" s="14" t="s">
        <v>3885</v>
      </c>
      <c r="M20" s="14" t="s">
        <v>3886</v>
      </c>
      <c r="N20" s="14" t="s">
        <v>3887</v>
      </c>
      <c r="O20" s="14" t="s">
        <v>3888</v>
      </c>
      <c r="P20" s="14" t="s">
        <v>3889</v>
      </c>
      <c r="Q20" s="14" t="s">
        <v>3890</v>
      </c>
      <c r="R20" s="14" t="s">
        <v>3891</v>
      </c>
      <c r="S20" s="14" t="s">
        <v>3892</v>
      </c>
      <c r="T20" s="14" t="s">
        <v>3893</v>
      </c>
      <c r="U20" s="14" t="s">
        <v>3894</v>
      </c>
      <c r="V20" s="14" t="s">
        <v>3895</v>
      </c>
      <c r="W20" s="14" t="s">
        <v>3896</v>
      </c>
      <c r="X20" s="14" t="s">
        <v>3897</v>
      </c>
      <c r="Y20" s="14" t="s">
        <v>3898</v>
      </c>
      <c r="AA20" s="37">
        <v>9</v>
      </c>
      <c r="AB20" s="46">
        <v>2283.4300000000003</v>
      </c>
      <c r="AC20" s="46">
        <v>2188.91</v>
      </c>
      <c r="AD20" s="46">
        <v>2174.9</v>
      </c>
      <c r="AE20" s="46">
        <v>2195.23</v>
      </c>
      <c r="AF20" s="46">
        <v>2203.34</v>
      </c>
      <c r="AG20" s="46">
        <v>2268.2799999999997</v>
      </c>
      <c r="AH20" s="46">
        <v>2420.09</v>
      </c>
      <c r="AI20" s="46">
        <v>2594.0100000000002</v>
      </c>
      <c r="AJ20" s="46">
        <v>2703.6700000000005</v>
      </c>
      <c r="AK20" s="46">
        <v>2700.7900000000004</v>
      </c>
      <c r="AL20" s="46">
        <v>2698.15</v>
      </c>
      <c r="AM20" s="46">
        <v>2575.98</v>
      </c>
      <c r="AN20" s="46">
        <v>2543.84</v>
      </c>
      <c r="AO20" s="46">
        <v>2564.46</v>
      </c>
      <c r="AP20" s="46">
        <v>2555.98</v>
      </c>
      <c r="AQ20" s="46">
        <v>2599.1999999999998</v>
      </c>
      <c r="AR20" s="46">
        <v>2684.58</v>
      </c>
      <c r="AS20" s="46">
        <v>2705.6400000000003</v>
      </c>
      <c r="AT20" s="46">
        <v>2709.02</v>
      </c>
      <c r="AU20" s="46">
        <v>2718.3</v>
      </c>
      <c r="AV20" s="46">
        <v>2712.3300000000004</v>
      </c>
      <c r="AW20" s="46">
        <v>2701.4900000000002</v>
      </c>
      <c r="AX20" s="46">
        <v>2491.5</v>
      </c>
      <c r="AY20" s="46">
        <v>2364.8000000000002</v>
      </c>
      <c r="BA20" s="37">
        <v>9</v>
      </c>
      <c r="BB20" s="8" t="s">
        <v>84</v>
      </c>
      <c r="BC20" s="8" t="s">
        <v>84</v>
      </c>
      <c r="BD20" s="8" t="s">
        <v>84</v>
      </c>
      <c r="BE20" s="8" t="s">
        <v>84</v>
      </c>
      <c r="BF20" s="8" t="s">
        <v>84</v>
      </c>
      <c r="BG20" s="8" t="s">
        <v>84</v>
      </c>
      <c r="BH20" s="8" t="s">
        <v>84</v>
      </c>
      <c r="BI20" s="8" t="s">
        <v>84</v>
      </c>
      <c r="BJ20" s="8" t="s">
        <v>84</v>
      </c>
      <c r="BK20" s="8" t="s">
        <v>84</v>
      </c>
      <c r="BL20" s="8" t="s">
        <v>84</v>
      </c>
      <c r="BM20" s="8" t="s">
        <v>84</v>
      </c>
      <c r="BN20" s="8" t="s">
        <v>84</v>
      </c>
      <c r="BO20" s="8" t="s">
        <v>84</v>
      </c>
      <c r="BP20" s="8" t="s">
        <v>84</v>
      </c>
      <c r="BQ20" s="8" t="s">
        <v>84</v>
      </c>
      <c r="BR20" s="8" t="s">
        <v>84</v>
      </c>
      <c r="BS20" s="8" t="s">
        <v>84</v>
      </c>
      <c r="BT20" s="8" t="s">
        <v>84</v>
      </c>
      <c r="BU20" s="8" t="s">
        <v>84</v>
      </c>
      <c r="BV20" s="8" t="s">
        <v>84</v>
      </c>
      <c r="BW20" s="8" t="s">
        <v>84</v>
      </c>
      <c r="BX20" s="8" t="s">
        <v>84</v>
      </c>
      <c r="BY20" s="8" t="s">
        <v>84</v>
      </c>
    </row>
    <row r="21" spans="1:77" x14ac:dyDescent="0.25">
      <c r="A21" s="37">
        <v>10</v>
      </c>
      <c r="B21" s="14" t="s">
        <v>3899</v>
      </c>
      <c r="C21" s="14" t="s">
        <v>3900</v>
      </c>
      <c r="D21" s="14" t="s">
        <v>3901</v>
      </c>
      <c r="E21" s="14" t="s">
        <v>3902</v>
      </c>
      <c r="F21" s="14" t="s">
        <v>3903</v>
      </c>
      <c r="G21" s="14" t="s">
        <v>3904</v>
      </c>
      <c r="H21" s="14" t="s">
        <v>3905</v>
      </c>
      <c r="I21" s="14" t="s">
        <v>3906</v>
      </c>
      <c r="J21" s="14" t="s">
        <v>3907</v>
      </c>
      <c r="K21" s="14" t="s">
        <v>3908</v>
      </c>
      <c r="L21" s="14" t="s">
        <v>3909</v>
      </c>
      <c r="M21" s="14" t="s">
        <v>3910</v>
      </c>
      <c r="N21" s="14" t="s">
        <v>3911</v>
      </c>
      <c r="O21" s="14" t="s">
        <v>3912</v>
      </c>
      <c r="P21" s="14" t="s">
        <v>3913</v>
      </c>
      <c r="Q21" s="14" t="s">
        <v>3914</v>
      </c>
      <c r="R21" s="14" t="s">
        <v>3915</v>
      </c>
      <c r="S21" s="14" t="s">
        <v>3916</v>
      </c>
      <c r="T21" s="14" t="s">
        <v>3917</v>
      </c>
      <c r="U21" s="14" t="s">
        <v>3918</v>
      </c>
      <c r="V21" s="14" t="s">
        <v>3919</v>
      </c>
      <c r="W21" s="14" t="s">
        <v>3920</v>
      </c>
      <c r="X21" s="14" t="s">
        <v>3921</v>
      </c>
      <c r="Y21" s="14" t="s">
        <v>3922</v>
      </c>
      <c r="AA21" s="37">
        <v>10</v>
      </c>
      <c r="AB21" s="46">
        <v>2320.62</v>
      </c>
      <c r="AC21" s="46">
        <v>2203.2600000000002</v>
      </c>
      <c r="AD21" s="46">
        <v>2180.7200000000003</v>
      </c>
      <c r="AE21" s="46">
        <v>2184.0299999999997</v>
      </c>
      <c r="AF21" s="46">
        <v>2194.61</v>
      </c>
      <c r="AG21" s="46">
        <v>2289.81</v>
      </c>
      <c r="AH21" s="46">
        <v>2417.5299999999997</v>
      </c>
      <c r="AI21" s="46">
        <v>2479.66</v>
      </c>
      <c r="AJ21" s="46">
        <v>2477.15</v>
      </c>
      <c r="AK21" s="46">
        <v>2469.9899999999998</v>
      </c>
      <c r="AL21" s="46">
        <v>2469.04</v>
      </c>
      <c r="AM21" s="46">
        <v>2467.29</v>
      </c>
      <c r="AN21" s="46">
        <v>2460.9</v>
      </c>
      <c r="AO21" s="46">
        <v>2466.21</v>
      </c>
      <c r="AP21" s="46">
        <v>2466.3199999999997</v>
      </c>
      <c r="AQ21" s="46">
        <v>2469.08</v>
      </c>
      <c r="AR21" s="46">
        <v>2468.3900000000003</v>
      </c>
      <c r="AS21" s="46">
        <v>2542.73</v>
      </c>
      <c r="AT21" s="46">
        <v>2645.08</v>
      </c>
      <c r="AU21" s="46">
        <v>2753.9500000000003</v>
      </c>
      <c r="AV21" s="46">
        <v>2779.8</v>
      </c>
      <c r="AW21" s="46">
        <v>2674.11</v>
      </c>
      <c r="AX21" s="46">
        <v>2461.34</v>
      </c>
      <c r="AY21" s="46">
        <v>2378.0699999999997</v>
      </c>
      <c r="BA21" s="37">
        <v>10</v>
      </c>
      <c r="BB21" s="8" t="s">
        <v>84</v>
      </c>
      <c r="BC21" s="8" t="s">
        <v>84</v>
      </c>
      <c r="BD21" s="8" t="s">
        <v>84</v>
      </c>
      <c r="BE21" s="8" t="s">
        <v>84</v>
      </c>
      <c r="BF21" s="8" t="s">
        <v>84</v>
      </c>
      <c r="BG21" s="8" t="s">
        <v>84</v>
      </c>
      <c r="BH21" s="8" t="s">
        <v>84</v>
      </c>
      <c r="BI21" s="8" t="s">
        <v>84</v>
      </c>
      <c r="BJ21" s="8" t="s">
        <v>84</v>
      </c>
      <c r="BK21" s="8" t="s">
        <v>84</v>
      </c>
      <c r="BL21" s="8" t="s">
        <v>84</v>
      </c>
      <c r="BM21" s="8" t="s">
        <v>84</v>
      </c>
      <c r="BN21" s="8" t="s">
        <v>84</v>
      </c>
      <c r="BO21" s="8" t="s">
        <v>84</v>
      </c>
      <c r="BP21" s="8" t="s">
        <v>84</v>
      </c>
      <c r="BQ21" s="8" t="s">
        <v>84</v>
      </c>
      <c r="BR21" s="8" t="s">
        <v>84</v>
      </c>
      <c r="BS21" s="8" t="s">
        <v>84</v>
      </c>
      <c r="BT21" s="8" t="s">
        <v>84</v>
      </c>
      <c r="BU21" s="8" t="s">
        <v>84</v>
      </c>
      <c r="BV21" s="8" t="s">
        <v>84</v>
      </c>
      <c r="BW21" s="8" t="s">
        <v>84</v>
      </c>
      <c r="BX21" s="8" t="s">
        <v>84</v>
      </c>
      <c r="BY21" s="8" t="s">
        <v>84</v>
      </c>
    </row>
    <row r="22" spans="1:77" x14ac:dyDescent="0.25">
      <c r="A22" s="37">
        <v>11</v>
      </c>
      <c r="B22" s="14" t="s">
        <v>3923</v>
      </c>
      <c r="C22" s="14" t="s">
        <v>3924</v>
      </c>
      <c r="D22" s="14" t="s">
        <v>3925</v>
      </c>
      <c r="E22" s="14" t="s">
        <v>3926</v>
      </c>
      <c r="F22" s="14" t="s">
        <v>3927</v>
      </c>
      <c r="G22" s="14" t="s">
        <v>3928</v>
      </c>
      <c r="H22" s="14" t="s">
        <v>3929</v>
      </c>
      <c r="I22" s="14" t="s">
        <v>3930</v>
      </c>
      <c r="J22" s="14" t="s">
        <v>3931</v>
      </c>
      <c r="K22" s="14" t="s">
        <v>3932</v>
      </c>
      <c r="L22" s="14" t="s">
        <v>3933</v>
      </c>
      <c r="M22" s="14" t="s">
        <v>3934</v>
      </c>
      <c r="N22" s="14" t="s">
        <v>3935</v>
      </c>
      <c r="O22" s="14" t="s">
        <v>3936</v>
      </c>
      <c r="P22" s="14" t="s">
        <v>3937</v>
      </c>
      <c r="Q22" s="14" t="s">
        <v>3938</v>
      </c>
      <c r="R22" s="14" t="s">
        <v>3939</v>
      </c>
      <c r="S22" s="14" t="s">
        <v>3940</v>
      </c>
      <c r="T22" s="14" t="s">
        <v>3941</v>
      </c>
      <c r="U22" s="14" t="s">
        <v>3942</v>
      </c>
      <c r="V22" s="14" t="s">
        <v>3943</v>
      </c>
      <c r="W22" s="14" t="s">
        <v>3944</v>
      </c>
      <c r="X22" s="14" t="s">
        <v>3945</v>
      </c>
      <c r="Y22" s="14" t="s">
        <v>3946</v>
      </c>
      <c r="AA22" s="37">
        <v>11</v>
      </c>
      <c r="AB22" s="46">
        <v>2231.31</v>
      </c>
      <c r="AC22" s="46">
        <v>2166.27</v>
      </c>
      <c r="AD22" s="46">
        <v>2119.25</v>
      </c>
      <c r="AE22" s="46">
        <v>2113.13</v>
      </c>
      <c r="AF22" s="46">
        <v>2172.2200000000003</v>
      </c>
      <c r="AG22" s="46">
        <v>2248.4499999999998</v>
      </c>
      <c r="AH22" s="46">
        <v>2394.4899999999998</v>
      </c>
      <c r="AI22" s="46">
        <v>2579.34</v>
      </c>
      <c r="AJ22" s="46">
        <v>2733.19</v>
      </c>
      <c r="AK22" s="46">
        <v>2733.2000000000003</v>
      </c>
      <c r="AL22" s="46">
        <v>2713.1700000000005</v>
      </c>
      <c r="AM22" s="46">
        <v>2692.71</v>
      </c>
      <c r="AN22" s="46">
        <v>2680.83</v>
      </c>
      <c r="AO22" s="46">
        <v>2704.05</v>
      </c>
      <c r="AP22" s="46">
        <v>2697.3800000000006</v>
      </c>
      <c r="AQ22" s="46">
        <v>2730.11</v>
      </c>
      <c r="AR22" s="46">
        <v>2731.4200000000005</v>
      </c>
      <c r="AS22" s="46">
        <v>2735.2000000000003</v>
      </c>
      <c r="AT22" s="46">
        <v>2738.32</v>
      </c>
      <c r="AU22" s="46">
        <v>2765.6700000000005</v>
      </c>
      <c r="AV22" s="46">
        <v>2817.9</v>
      </c>
      <c r="AW22" s="46">
        <v>2752.8500000000004</v>
      </c>
      <c r="AX22" s="46">
        <v>2504.87</v>
      </c>
      <c r="AY22" s="46">
        <v>2351.81</v>
      </c>
      <c r="BA22" s="37">
        <v>11</v>
      </c>
      <c r="BB22" s="8" t="s">
        <v>84</v>
      </c>
      <c r="BC22" s="8" t="s">
        <v>84</v>
      </c>
      <c r="BD22" s="8" t="s">
        <v>84</v>
      </c>
      <c r="BE22" s="8" t="s">
        <v>84</v>
      </c>
      <c r="BF22" s="8" t="s">
        <v>84</v>
      </c>
      <c r="BG22" s="8" t="s">
        <v>84</v>
      </c>
      <c r="BH22" s="8" t="s">
        <v>84</v>
      </c>
      <c r="BI22" s="8" t="s">
        <v>84</v>
      </c>
      <c r="BJ22" s="8" t="s">
        <v>84</v>
      </c>
      <c r="BK22" s="8" t="s">
        <v>84</v>
      </c>
      <c r="BL22" s="8" t="s">
        <v>84</v>
      </c>
      <c r="BM22" s="8" t="s">
        <v>84</v>
      </c>
      <c r="BN22" s="8" t="s">
        <v>84</v>
      </c>
      <c r="BO22" s="8" t="s">
        <v>84</v>
      </c>
      <c r="BP22" s="8" t="s">
        <v>84</v>
      </c>
      <c r="BQ22" s="8" t="s">
        <v>84</v>
      </c>
      <c r="BR22" s="8" t="s">
        <v>84</v>
      </c>
      <c r="BS22" s="8" t="s">
        <v>84</v>
      </c>
      <c r="BT22" s="8" t="s">
        <v>84</v>
      </c>
      <c r="BU22" s="8" t="s">
        <v>84</v>
      </c>
      <c r="BV22" s="8" t="s">
        <v>84</v>
      </c>
      <c r="BW22" s="8" t="s">
        <v>84</v>
      </c>
      <c r="BX22" s="8" t="s">
        <v>84</v>
      </c>
      <c r="BY22" s="8" t="s">
        <v>84</v>
      </c>
    </row>
    <row r="23" spans="1:77" x14ac:dyDescent="0.25">
      <c r="A23" s="37">
        <v>12</v>
      </c>
      <c r="B23" s="14" t="s">
        <v>3947</v>
      </c>
      <c r="C23" s="14" t="s">
        <v>3948</v>
      </c>
      <c r="D23" s="14" t="s">
        <v>3949</v>
      </c>
      <c r="E23" s="14" t="s">
        <v>3950</v>
      </c>
      <c r="F23" s="14" t="s">
        <v>3951</v>
      </c>
      <c r="G23" s="14" t="s">
        <v>3952</v>
      </c>
      <c r="H23" s="14" t="s">
        <v>3953</v>
      </c>
      <c r="I23" s="14" t="s">
        <v>3954</v>
      </c>
      <c r="J23" s="14" t="s">
        <v>3955</v>
      </c>
      <c r="K23" s="14" t="s">
        <v>3956</v>
      </c>
      <c r="L23" s="14" t="s">
        <v>3957</v>
      </c>
      <c r="M23" s="14" t="s">
        <v>3958</v>
      </c>
      <c r="N23" s="14" t="s">
        <v>3959</v>
      </c>
      <c r="O23" s="14" t="s">
        <v>3960</v>
      </c>
      <c r="P23" s="14" t="s">
        <v>3961</v>
      </c>
      <c r="Q23" s="14" t="s">
        <v>3962</v>
      </c>
      <c r="R23" s="14" t="s">
        <v>3963</v>
      </c>
      <c r="S23" s="14" t="s">
        <v>3964</v>
      </c>
      <c r="T23" s="14" t="s">
        <v>3965</v>
      </c>
      <c r="U23" s="14" t="s">
        <v>3966</v>
      </c>
      <c r="V23" s="14" t="s">
        <v>3967</v>
      </c>
      <c r="W23" s="14" t="s">
        <v>3968</v>
      </c>
      <c r="X23" s="14" t="s">
        <v>3969</v>
      </c>
      <c r="Y23" s="14" t="s">
        <v>3970</v>
      </c>
      <c r="AA23" s="37">
        <v>12</v>
      </c>
      <c r="AB23" s="46">
        <v>2288.7600000000002</v>
      </c>
      <c r="AC23" s="46">
        <v>2186.33</v>
      </c>
      <c r="AD23" s="46">
        <v>2166.4899999999998</v>
      </c>
      <c r="AE23" s="46">
        <v>2162.37</v>
      </c>
      <c r="AF23" s="46">
        <v>2207.6000000000004</v>
      </c>
      <c r="AG23" s="46">
        <v>2307.63</v>
      </c>
      <c r="AH23" s="46">
        <v>2381.52</v>
      </c>
      <c r="AI23" s="46">
        <v>2776.3400000000006</v>
      </c>
      <c r="AJ23" s="46">
        <v>2908.3700000000003</v>
      </c>
      <c r="AK23" s="46">
        <v>2905.2500000000005</v>
      </c>
      <c r="AL23" s="46">
        <v>2907.1400000000003</v>
      </c>
      <c r="AM23" s="46">
        <v>2903.3800000000006</v>
      </c>
      <c r="AN23" s="46">
        <v>2896.4</v>
      </c>
      <c r="AO23" s="46">
        <v>2897.6600000000003</v>
      </c>
      <c r="AP23" s="46">
        <v>2898.23</v>
      </c>
      <c r="AQ23" s="46">
        <v>2899.9100000000003</v>
      </c>
      <c r="AR23" s="46">
        <v>2903.7000000000003</v>
      </c>
      <c r="AS23" s="46">
        <v>2892.0400000000004</v>
      </c>
      <c r="AT23" s="46">
        <v>2910.03</v>
      </c>
      <c r="AU23" s="46">
        <v>2912.94</v>
      </c>
      <c r="AV23" s="46">
        <v>2918.4100000000003</v>
      </c>
      <c r="AW23" s="46">
        <v>2908.9300000000003</v>
      </c>
      <c r="AX23" s="46">
        <v>2623.08</v>
      </c>
      <c r="AY23" s="46">
        <v>2352.77</v>
      </c>
      <c r="BA23" s="37">
        <v>12</v>
      </c>
      <c r="BB23" s="8" t="s">
        <v>84</v>
      </c>
      <c r="BC23" s="8" t="s">
        <v>84</v>
      </c>
      <c r="BD23" s="8" t="s">
        <v>84</v>
      </c>
      <c r="BE23" s="8" t="s">
        <v>84</v>
      </c>
      <c r="BF23" s="8" t="s">
        <v>84</v>
      </c>
      <c r="BG23" s="8" t="s">
        <v>84</v>
      </c>
      <c r="BH23" s="8" t="s">
        <v>84</v>
      </c>
      <c r="BI23" s="8" t="s">
        <v>84</v>
      </c>
      <c r="BJ23" s="8" t="s">
        <v>84</v>
      </c>
      <c r="BK23" s="8" t="s">
        <v>84</v>
      </c>
      <c r="BL23" s="8" t="s">
        <v>84</v>
      </c>
      <c r="BM23" s="8" t="s">
        <v>84</v>
      </c>
      <c r="BN23" s="8" t="s">
        <v>84</v>
      </c>
      <c r="BO23" s="8" t="s">
        <v>84</v>
      </c>
      <c r="BP23" s="8" t="s">
        <v>84</v>
      </c>
      <c r="BQ23" s="8" t="s">
        <v>84</v>
      </c>
      <c r="BR23" s="8" t="s">
        <v>84</v>
      </c>
      <c r="BS23" s="8" t="s">
        <v>84</v>
      </c>
      <c r="BT23" s="8" t="s">
        <v>84</v>
      </c>
      <c r="BU23" s="8" t="s">
        <v>84</v>
      </c>
      <c r="BV23" s="8" t="s">
        <v>84</v>
      </c>
      <c r="BW23" s="8" t="s">
        <v>84</v>
      </c>
      <c r="BX23" s="8" t="s">
        <v>84</v>
      </c>
      <c r="BY23" s="8" t="s">
        <v>84</v>
      </c>
    </row>
    <row r="24" spans="1:77" x14ac:dyDescent="0.25">
      <c r="A24" s="37">
        <v>13</v>
      </c>
      <c r="B24" s="14" t="s">
        <v>3971</v>
      </c>
      <c r="C24" s="14" t="s">
        <v>3972</v>
      </c>
      <c r="D24" s="14" t="s">
        <v>3973</v>
      </c>
      <c r="E24" s="14" t="s">
        <v>3974</v>
      </c>
      <c r="F24" s="14" t="s">
        <v>3975</v>
      </c>
      <c r="G24" s="14" t="s">
        <v>3976</v>
      </c>
      <c r="H24" s="14" t="s">
        <v>3977</v>
      </c>
      <c r="I24" s="14" t="s">
        <v>3978</v>
      </c>
      <c r="J24" s="14" t="s">
        <v>3979</v>
      </c>
      <c r="K24" s="14" t="s">
        <v>3980</v>
      </c>
      <c r="L24" s="14" t="s">
        <v>3981</v>
      </c>
      <c r="M24" s="14" t="s">
        <v>3982</v>
      </c>
      <c r="N24" s="14" t="s">
        <v>3983</v>
      </c>
      <c r="O24" s="14" t="s">
        <v>3984</v>
      </c>
      <c r="P24" s="14" t="s">
        <v>3985</v>
      </c>
      <c r="Q24" s="14" t="s">
        <v>3986</v>
      </c>
      <c r="R24" s="14" t="s">
        <v>3987</v>
      </c>
      <c r="S24" s="14" t="s">
        <v>3988</v>
      </c>
      <c r="T24" s="14" t="s">
        <v>3989</v>
      </c>
      <c r="U24" s="14" t="s">
        <v>3990</v>
      </c>
      <c r="V24" s="14" t="s">
        <v>3991</v>
      </c>
      <c r="W24" s="14" t="s">
        <v>3992</v>
      </c>
      <c r="X24" s="14" t="s">
        <v>3993</v>
      </c>
      <c r="Y24" s="14" t="s">
        <v>3994</v>
      </c>
      <c r="AA24" s="37">
        <v>13</v>
      </c>
      <c r="AB24" s="46">
        <v>2253.66</v>
      </c>
      <c r="AC24" s="46">
        <v>2155.44</v>
      </c>
      <c r="AD24" s="46">
        <v>2144.87</v>
      </c>
      <c r="AE24" s="46">
        <v>2131.41</v>
      </c>
      <c r="AF24" s="46">
        <v>2137.44</v>
      </c>
      <c r="AG24" s="46">
        <v>2142.4899999999998</v>
      </c>
      <c r="AH24" s="46">
        <v>2167.42</v>
      </c>
      <c r="AI24" s="46">
        <v>2381.41</v>
      </c>
      <c r="AJ24" s="46">
        <v>2647.4300000000003</v>
      </c>
      <c r="AK24" s="46">
        <v>2741.76</v>
      </c>
      <c r="AL24" s="46">
        <v>2773.9900000000002</v>
      </c>
      <c r="AM24" s="46">
        <v>2782.73</v>
      </c>
      <c r="AN24" s="46">
        <v>2737.6800000000003</v>
      </c>
      <c r="AO24" s="46">
        <v>2734.1300000000006</v>
      </c>
      <c r="AP24" s="46">
        <v>2735.0800000000004</v>
      </c>
      <c r="AQ24" s="46">
        <v>2738.1600000000003</v>
      </c>
      <c r="AR24" s="46">
        <v>2765.6200000000003</v>
      </c>
      <c r="AS24" s="46">
        <v>2727.2500000000005</v>
      </c>
      <c r="AT24" s="46">
        <v>2773.6800000000003</v>
      </c>
      <c r="AU24" s="46">
        <v>2831.5900000000006</v>
      </c>
      <c r="AV24" s="46">
        <v>2833.5900000000006</v>
      </c>
      <c r="AW24" s="46">
        <v>2820.94</v>
      </c>
      <c r="AX24" s="46">
        <v>2490.29</v>
      </c>
      <c r="AY24" s="46">
        <v>2349.8000000000002</v>
      </c>
      <c r="BA24" s="37">
        <v>13</v>
      </c>
      <c r="BB24" s="8" t="s">
        <v>84</v>
      </c>
      <c r="BC24" s="8" t="s">
        <v>84</v>
      </c>
      <c r="BD24" s="8" t="s">
        <v>84</v>
      </c>
      <c r="BE24" s="8" t="s">
        <v>84</v>
      </c>
      <c r="BF24" s="8" t="s">
        <v>84</v>
      </c>
      <c r="BG24" s="8" t="s">
        <v>84</v>
      </c>
      <c r="BH24" s="8" t="s">
        <v>84</v>
      </c>
      <c r="BI24" s="8" t="s">
        <v>84</v>
      </c>
      <c r="BJ24" s="8" t="s">
        <v>84</v>
      </c>
      <c r="BK24" s="8" t="s">
        <v>84</v>
      </c>
      <c r="BL24" s="8" t="s">
        <v>84</v>
      </c>
      <c r="BM24" s="8" t="s">
        <v>84</v>
      </c>
      <c r="BN24" s="8" t="s">
        <v>84</v>
      </c>
      <c r="BO24" s="8" t="s">
        <v>84</v>
      </c>
      <c r="BP24" s="8" t="s">
        <v>84</v>
      </c>
      <c r="BQ24" s="8" t="s">
        <v>84</v>
      </c>
      <c r="BR24" s="8" t="s">
        <v>84</v>
      </c>
      <c r="BS24" s="8" t="s">
        <v>84</v>
      </c>
      <c r="BT24" s="8" t="s">
        <v>84</v>
      </c>
      <c r="BU24" s="8" t="s">
        <v>84</v>
      </c>
      <c r="BV24" s="8" t="s">
        <v>84</v>
      </c>
      <c r="BW24" s="8" t="s">
        <v>84</v>
      </c>
      <c r="BX24" s="8" t="s">
        <v>84</v>
      </c>
      <c r="BY24" s="8" t="s">
        <v>84</v>
      </c>
    </row>
    <row r="25" spans="1:77" x14ac:dyDescent="0.25">
      <c r="A25" s="37">
        <v>14</v>
      </c>
      <c r="B25" s="14" t="s">
        <v>3995</v>
      </c>
      <c r="C25" s="14" t="s">
        <v>3996</v>
      </c>
      <c r="D25" s="14" t="s">
        <v>3997</v>
      </c>
      <c r="E25" s="14" t="s">
        <v>3998</v>
      </c>
      <c r="F25" s="14" t="s">
        <v>3999</v>
      </c>
      <c r="G25" s="14" t="s">
        <v>4000</v>
      </c>
      <c r="H25" s="14" t="s">
        <v>4001</v>
      </c>
      <c r="I25" s="14" t="s">
        <v>4002</v>
      </c>
      <c r="J25" s="14" t="s">
        <v>4003</v>
      </c>
      <c r="K25" s="14" t="s">
        <v>3786</v>
      </c>
      <c r="L25" s="14" t="s">
        <v>4004</v>
      </c>
      <c r="M25" s="14" t="s">
        <v>4005</v>
      </c>
      <c r="N25" s="14" t="s">
        <v>4006</v>
      </c>
      <c r="O25" s="14" t="s">
        <v>4007</v>
      </c>
      <c r="P25" s="14" t="s">
        <v>4008</v>
      </c>
      <c r="Q25" s="14" t="s">
        <v>4009</v>
      </c>
      <c r="R25" s="14" t="s">
        <v>4010</v>
      </c>
      <c r="S25" s="14" t="s">
        <v>4011</v>
      </c>
      <c r="T25" s="14" t="s">
        <v>4012</v>
      </c>
      <c r="U25" s="14" t="s">
        <v>4013</v>
      </c>
      <c r="V25" s="14" t="s">
        <v>4014</v>
      </c>
      <c r="W25" s="14" t="s">
        <v>4015</v>
      </c>
      <c r="X25" s="14" t="s">
        <v>4016</v>
      </c>
      <c r="Y25" s="14" t="s">
        <v>4017</v>
      </c>
      <c r="AA25" s="37">
        <v>14</v>
      </c>
      <c r="AB25" s="46">
        <v>2223.48</v>
      </c>
      <c r="AC25" s="46">
        <v>2170.56</v>
      </c>
      <c r="AD25" s="46">
        <v>2115.56</v>
      </c>
      <c r="AE25" s="46">
        <v>2092.6900000000005</v>
      </c>
      <c r="AF25" s="46">
        <v>2100.5500000000002</v>
      </c>
      <c r="AG25" s="46">
        <v>2082.1999999999998</v>
      </c>
      <c r="AH25" s="46">
        <v>2096.0699999999997</v>
      </c>
      <c r="AI25" s="46">
        <v>2213.56</v>
      </c>
      <c r="AJ25" s="46">
        <v>2370.7600000000002</v>
      </c>
      <c r="AK25" s="46">
        <v>2467.19</v>
      </c>
      <c r="AL25" s="46">
        <v>2467.9300000000003</v>
      </c>
      <c r="AM25" s="46">
        <v>2465.9899999999998</v>
      </c>
      <c r="AN25" s="46">
        <v>2462.46</v>
      </c>
      <c r="AO25" s="46">
        <v>2455.5100000000002</v>
      </c>
      <c r="AP25" s="46">
        <v>2461.69</v>
      </c>
      <c r="AQ25" s="46">
        <v>2455.4300000000003</v>
      </c>
      <c r="AR25" s="46">
        <v>2468.73</v>
      </c>
      <c r="AS25" s="46">
        <v>2469.59</v>
      </c>
      <c r="AT25" s="46">
        <v>2534.48</v>
      </c>
      <c r="AU25" s="46">
        <v>2674.84</v>
      </c>
      <c r="AV25" s="46">
        <v>2680.33</v>
      </c>
      <c r="AW25" s="46">
        <v>2516.65</v>
      </c>
      <c r="AX25" s="46">
        <v>2370.1000000000004</v>
      </c>
      <c r="AY25" s="46">
        <v>2204.08</v>
      </c>
      <c r="BA25" s="37">
        <v>14</v>
      </c>
      <c r="BB25" s="8" t="s">
        <v>84</v>
      </c>
      <c r="BC25" s="8" t="s">
        <v>84</v>
      </c>
      <c r="BD25" s="8" t="s">
        <v>84</v>
      </c>
      <c r="BE25" s="8" t="s">
        <v>84</v>
      </c>
      <c r="BF25" s="8" t="s">
        <v>84</v>
      </c>
      <c r="BG25" s="8" t="s">
        <v>84</v>
      </c>
      <c r="BH25" s="8" t="s">
        <v>84</v>
      </c>
      <c r="BI25" s="8" t="s">
        <v>84</v>
      </c>
      <c r="BJ25" s="8" t="s">
        <v>84</v>
      </c>
      <c r="BK25" s="8" t="s">
        <v>84</v>
      </c>
      <c r="BL25" s="8" t="s">
        <v>84</v>
      </c>
      <c r="BM25" s="8" t="s">
        <v>84</v>
      </c>
      <c r="BN25" s="8" t="s">
        <v>84</v>
      </c>
      <c r="BO25" s="8" t="s">
        <v>84</v>
      </c>
      <c r="BP25" s="8" t="s">
        <v>84</v>
      </c>
      <c r="BQ25" s="8" t="s">
        <v>84</v>
      </c>
      <c r="BR25" s="8" t="s">
        <v>84</v>
      </c>
      <c r="BS25" s="8" t="s">
        <v>84</v>
      </c>
      <c r="BT25" s="8" t="s">
        <v>84</v>
      </c>
      <c r="BU25" s="8" t="s">
        <v>84</v>
      </c>
      <c r="BV25" s="8" t="s">
        <v>84</v>
      </c>
      <c r="BW25" s="8" t="s">
        <v>84</v>
      </c>
      <c r="BX25" s="8" t="s">
        <v>84</v>
      </c>
      <c r="BY25" s="8" t="s">
        <v>84</v>
      </c>
    </row>
    <row r="26" spans="1:77" x14ac:dyDescent="0.25">
      <c r="A26" s="37">
        <v>15</v>
      </c>
      <c r="B26" s="14" t="s">
        <v>4018</v>
      </c>
      <c r="C26" s="14" t="s">
        <v>4019</v>
      </c>
      <c r="D26" s="14" t="s">
        <v>4020</v>
      </c>
      <c r="E26" s="14" t="s">
        <v>4021</v>
      </c>
      <c r="F26" s="14" t="s">
        <v>4022</v>
      </c>
      <c r="G26" s="14" t="s">
        <v>4023</v>
      </c>
      <c r="H26" s="14" t="s">
        <v>4024</v>
      </c>
      <c r="I26" s="14" t="s">
        <v>4025</v>
      </c>
      <c r="J26" s="14" t="s">
        <v>4026</v>
      </c>
      <c r="K26" s="14" t="s">
        <v>4027</v>
      </c>
      <c r="L26" s="14" t="s">
        <v>4028</v>
      </c>
      <c r="M26" s="14" t="s">
        <v>4029</v>
      </c>
      <c r="N26" s="14" t="s">
        <v>4030</v>
      </c>
      <c r="O26" s="14" t="s">
        <v>4031</v>
      </c>
      <c r="P26" s="14" t="s">
        <v>4032</v>
      </c>
      <c r="Q26" s="14" t="s">
        <v>4033</v>
      </c>
      <c r="R26" s="14" t="s">
        <v>4034</v>
      </c>
      <c r="S26" s="14" t="s">
        <v>4035</v>
      </c>
      <c r="T26" s="14" t="s">
        <v>4036</v>
      </c>
      <c r="U26" s="14" t="s">
        <v>4037</v>
      </c>
      <c r="V26" s="14" t="s">
        <v>4038</v>
      </c>
      <c r="W26" s="14" t="s">
        <v>4039</v>
      </c>
      <c r="X26" s="14" t="s">
        <v>4040</v>
      </c>
      <c r="Y26" s="14" t="s">
        <v>4041</v>
      </c>
      <c r="AA26" s="37">
        <v>15</v>
      </c>
      <c r="AB26" s="46">
        <v>2083.9</v>
      </c>
      <c r="AC26" s="46">
        <v>1980.68</v>
      </c>
      <c r="AD26" s="46">
        <v>1965.49</v>
      </c>
      <c r="AE26" s="46">
        <v>1949.7900000000002</v>
      </c>
      <c r="AF26" s="46">
        <v>1965.1000000000001</v>
      </c>
      <c r="AG26" s="46">
        <v>1967.0600000000002</v>
      </c>
      <c r="AH26" s="46">
        <v>2143.52</v>
      </c>
      <c r="AI26" s="46">
        <v>2196.73</v>
      </c>
      <c r="AJ26" s="46">
        <v>2177.0100000000002</v>
      </c>
      <c r="AK26" s="46">
        <v>2202.52</v>
      </c>
      <c r="AL26" s="46">
        <v>2202.06</v>
      </c>
      <c r="AM26" s="46">
        <v>2017.82</v>
      </c>
      <c r="AN26" s="46">
        <v>2016.98</v>
      </c>
      <c r="AO26" s="46">
        <v>2019.5400000000002</v>
      </c>
      <c r="AP26" s="46">
        <v>2017</v>
      </c>
      <c r="AQ26" s="46">
        <v>2018.01</v>
      </c>
      <c r="AR26" s="46">
        <v>2017.75</v>
      </c>
      <c r="AS26" s="46">
        <v>2025.8700000000001</v>
      </c>
      <c r="AT26" s="46">
        <v>2214.94</v>
      </c>
      <c r="AU26" s="46">
        <v>2257.12</v>
      </c>
      <c r="AV26" s="46">
        <v>2246.59</v>
      </c>
      <c r="AW26" s="46">
        <v>2233.98</v>
      </c>
      <c r="AX26" s="46">
        <v>2129.5299999999997</v>
      </c>
      <c r="AY26" s="46">
        <v>1964.17</v>
      </c>
      <c r="BA26" s="37">
        <v>15</v>
      </c>
      <c r="BB26" s="8" t="s">
        <v>84</v>
      </c>
      <c r="BC26" s="8" t="s">
        <v>84</v>
      </c>
      <c r="BD26" s="8" t="s">
        <v>84</v>
      </c>
      <c r="BE26" s="8" t="s">
        <v>84</v>
      </c>
      <c r="BF26" s="8" t="s">
        <v>84</v>
      </c>
      <c r="BG26" s="8" t="s">
        <v>84</v>
      </c>
      <c r="BH26" s="8" t="s">
        <v>84</v>
      </c>
      <c r="BI26" s="8" t="s">
        <v>84</v>
      </c>
      <c r="BJ26" s="8" t="s">
        <v>84</v>
      </c>
      <c r="BK26" s="8" t="s">
        <v>84</v>
      </c>
      <c r="BL26" s="8" t="s">
        <v>84</v>
      </c>
      <c r="BM26" s="8" t="s">
        <v>84</v>
      </c>
      <c r="BN26" s="8" t="s">
        <v>84</v>
      </c>
      <c r="BO26" s="8" t="s">
        <v>84</v>
      </c>
      <c r="BP26" s="8" t="s">
        <v>84</v>
      </c>
      <c r="BQ26" s="8" t="s">
        <v>84</v>
      </c>
      <c r="BR26" s="8" t="s">
        <v>84</v>
      </c>
      <c r="BS26" s="8" t="s">
        <v>84</v>
      </c>
      <c r="BT26" s="8" t="s">
        <v>84</v>
      </c>
      <c r="BU26" s="8" t="s">
        <v>84</v>
      </c>
      <c r="BV26" s="8" t="s">
        <v>84</v>
      </c>
      <c r="BW26" s="8" t="s">
        <v>84</v>
      </c>
      <c r="BX26" s="8" t="s">
        <v>84</v>
      </c>
      <c r="BY26" s="8" t="s">
        <v>84</v>
      </c>
    </row>
    <row r="27" spans="1:77" x14ac:dyDescent="0.25">
      <c r="A27" s="37">
        <v>16</v>
      </c>
      <c r="B27" s="14" t="s">
        <v>4042</v>
      </c>
      <c r="C27" s="14" t="s">
        <v>4043</v>
      </c>
      <c r="D27" s="14" t="s">
        <v>4044</v>
      </c>
      <c r="E27" s="14" t="s">
        <v>4045</v>
      </c>
      <c r="F27" s="14" t="s">
        <v>4046</v>
      </c>
      <c r="G27" s="14" t="s">
        <v>4047</v>
      </c>
      <c r="H27" s="14" t="s">
        <v>4048</v>
      </c>
      <c r="I27" s="14" t="s">
        <v>4049</v>
      </c>
      <c r="J27" s="14" t="s">
        <v>4050</v>
      </c>
      <c r="K27" s="14" t="s">
        <v>4051</v>
      </c>
      <c r="L27" s="14" t="s">
        <v>4052</v>
      </c>
      <c r="M27" s="14" t="s">
        <v>4053</v>
      </c>
      <c r="N27" s="14" t="s">
        <v>4054</v>
      </c>
      <c r="O27" s="14" t="s">
        <v>4055</v>
      </c>
      <c r="P27" s="14" t="s">
        <v>4056</v>
      </c>
      <c r="Q27" s="14" t="s">
        <v>4057</v>
      </c>
      <c r="R27" s="14" t="s">
        <v>4058</v>
      </c>
      <c r="S27" s="14" t="s">
        <v>4059</v>
      </c>
      <c r="T27" s="14" t="s">
        <v>4060</v>
      </c>
      <c r="U27" s="14" t="s">
        <v>4061</v>
      </c>
      <c r="V27" s="14" t="s">
        <v>4062</v>
      </c>
      <c r="W27" s="14" t="s">
        <v>4063</v>
      </c>
      <c r="X27" s="14" t="s">
        <v>4064</v>
      </c>
      <c r="Y27" s="14" t="s">
        <v>2154</v>
      </c>
      <c r="AA27" s="37">
        <v>16</v>
      </c>
      <c r="AB27" s="46">
        <v>1631.43</v>
      </c>
      <c r="AC27" s="46">
        <v>1200.56</v>
      </c>
      <c r="AD27" s="46">
        <v>1904.3799999999999</v>
      </c>
      <c r="AE27" s="46">
        <v>1916.8799999999999</v>
      </c>
      <c r="AF27" s="46">
        <v>1953.91</v>
      </c>
      <c r="AG27" s="46">
        <v>2035.18</v>
      </c>
      <c r="AH27" s="46">
        <v>1554.91</v>
      </c>
      <c r="AI27" s="46">
        <v>2167.2399999999998</v>
      </c>
      <c r="AJ27" s="46">
        <v>2195.9499999999998</v>
      </c>
      <c r="AK27" s="46">
        <v>2280.3000000000002</v>
      </c>
      <c r="AL27" s="46">
        <v>2180.84</v>
      </c>
      <c r="AM27" s="46">
        <v>2148.96</v>
      </c>
      <c r="AN27" s="46">
        <v>2141.5100000000002</v>
      </c>
      <c r="AO27" s="46">
        <v>2145.36</v>
      </c>
      <c r="AP27" s="46">
        <v>2147.16</v>
      </c>
      <c r="AQ27" s="46">
        <v>2155.0100000000002</v>
      </c>
      <c r="AR27" s="46">
        <v>2176.4499999999998</v>
      </c>
      <c r="AS27" s="46">
        <v>2196.65</v>
      </c>
      <c r="AT27" s="46">
        <v>2201.21</v>
      </c>
      <c r="AU27" s="46">
        <v>2337.1999999999998</v>
      </c>
      <c r="AV27" s="46">
        <v>2725.9</v>
      </c>
      <c r="AW27" s="46">
        <v>2494.9300000000003</v>
      </c>
      <c r="AX27" s="46">
        <v>2182.5500000000002</v>
      </c>
      <c r="AY27" s="46">
        <v>2033.45</v>
      </c>
      <c r="BA27" s="37">
        <v>16</v>
      </c>
      <c r="BB27" s="8" t="s">
        <v>84</v>
      </c>
      <c r="BC27" s="8" t="s">
        <v>84</v>
      </c>
      <c r="BD27" s="8" t="s">
        <v>84</v>
      </c>
      <c r="BE27" s="8" t="s">
        <v>84</v>
      </c>
      <c r="BF27" s="8" t="s">
        <v>84</v>
      </c>
      <c r="BG27" s="8" t="s">
        <v>84</v>
      </c>
      <c r="BH27" s="8" t="s">
        <v>84</v>
      </c>
      <c r="BI27" s="8" t="s">
        <v>84</v>
      </c>
      <c r="BJ27" s="8" t="s">
        <v>84</v>
      </c>
      <c r="BK27" s="8" t="s">
        <v>84</v>
      </c>
      <c r="BL27" s="8" t="s">
        <v>84</v>
      </c>
      <c r="BM27" s="8" t="s">
        <v>84</v>
      </c>
      <c r="BN27" s="8" t="s">
        <v>84</v>
      </c>
      <c r="BO27" s="8" t="s">
        <v>84</v>
      </c>
      <c r="BP27" s="8" t="s">
        <v>84</v>
      </c>
      <c r="BQ27" s="8" t="s">
        <v>84</v>
      </c>
      <c r="BR27" s="8" t="s">
        <v>84</v>
      </c>
      <c r="BS27" s="8" t="s">
        <v>84</v>
      </c>
      <c r="BT27" s="8" t="s">
        <v>84</v>
      </c>
      <c r="BU27" s="8" t="s">
        <v>84</v>
      </c>
      <c r="BV27" s="8" t="s">
        <v>84</v>
      </c>
      <c r="BW27" s="8" t="s">
        <v>84</v>
      </c>
      <c r="BX27" s="8" t="s">
        <v>84</v>
      </c>
      <c r="BY27" s="8" t="s">
        <v>84</v>
      </c>
    </row>
    <row r="28" spans="1:77" x14ac:dyDescent="0.25">
      <c r="A28" s="37">
        <v>17</v>
      </c>
      <c r="B28" s="14" t="s">
        <v>4065</v>
      </c>
      <c r="C28" s="14" t="s">
        <v>4066</v>
      </c>
      <c r="D28" s="14" t="s">
        <v>4067</v>
      </c>
      <c r="E28" s="14" t="s">
        <v>4068</v>
      </c>
      <c r="F28" s="14" t="s">
        <v>4069</v>
      </c>
      <c r="G28" s="14" t="s">
        <v>4070</v>
      </c>
      <c r="H28" s="14" t="s">
        <v>4071</v>
      </c>
      <c r="I28" s="14" t="s">
        <v>4072</v>
      </c>
      <c r="J28" s="14" t="s">
        <v>4073</v>
      </c>
      <c r="K28" s="14" t="s">
        <v>3941</v>
      </c>
      <c r="L28" s="14" t="s">
        <v>4074</v>
      </c>
      <c r="M28" s="14" t="s">
        <v>4075</v>
      </c>
      <c r="N28" s="14" t="s">
        <v>4076</v>
      </c>
      <c r="O28" s="14" t="s">
        <v>4077</v>
      </c>
      <c r="P28" s="14" t="s">
        <v>4078</v>
      </c>
      <c r="Q28" s="14" t="s">
        <v>4079</v>
      </c>
      <c r="R28" s="14" t="s">
        <v>4080</v>
      </c>
      <c r="S28" s="14" t="s">
        <v>4081</v>
      </c>
      <c r="T28" s="14" t="s">
        <v>4082</v>
      </c>
      <c r="U28" s="14" t="s">
        <v>4083</v>
      </c>
      <c r="V28" s="14" t="s">
        <v>4084</v>
      </c>
      <c r="W28" s="14" t="s">
        <v>4085</v>
      </c>
      <c r="X28" s="14" t="s">
        <v>4086</v>
      </c>
      <c r="Y28" s="14" t="s">
        <v>4087</v>
      </c>
      <c r="AA28" s="37">
        <v>17</v>
      </c>
      <c r="AB28" s="46">
        <v>2072.9899999999998</v>
      </c>
      <c r="AC28" s="46">
        <v>2010.75</v>
      </c>
      <c r="AD28" s="46">
        <v>1963.74</v>
      </c>
      <c r="AE28" s="46">
        <v>1965.1299999999999</v>
      </c>
      <c r="AF28" s="46">
        <v>2003.18</v>
      </c>
      <c r="AG28" s="46">
        <v>2082.1400000000003</v>
      </c>
      <c r="AH28" s="46">
        <v>2139.44</v>
      </c>
      <c r="AI28" s="46">
        <v>2372.0500000000002</v>
      </c>
      <c r="AJ28" s="46">
        <v>2643.92</v>
      </c>
      <c r="AK28" s="46">
        <v>2738.32</v>
      </c>
      <c r="AL28" s="46">
        <v>2695.3900000000003</v>
      </c>
      <c r="AM28" s="46">
        <v>2482.0299999999997</v>
      </c>
      <c r="AN28" s="46">
        <v>2433.9</v>
      </c>
      <c r="AO28" s="46">
        <v>2438.67</v>
      </c>
      <c r="AP28" s="46">
        <v>2432.7200000000003</v>
      </c>
      <c r="AQ28" s="46">
        <v>2440.0500000000002</v>
      </c>
      <c r="AR28" s="46">
        <v>2637.2799999999997</v>
      </c>
      <c r="AS28" s="46">
        <v>2652.88</v>
      </c>
      <c r="AT28" s="46">
        <v>2625.17</v>
      </c>
      <c r="AU28" s="46">
        <v>2711.1800000000003</v>
      </c>
      <c r="AV28" s="46">
        <v>2783.1000000000004</v>
      </c>
      <c r="AW28" s="46">
        <v>2646.25</v>
      </c>
      <c r="AX28" s="46">
        <v>2322.63</v>
      </c>
      <c r="AY28" s="46">
        <v>2118.29</v>
      </c>
      <c r="BA28" s="37">
        <v>17</v>
      </c>
      <c r="BB28" s="8" t="s">
        <v>84</v>
      </c>
      <c r="BC28" s="8" t="s">
        <v>84</v>
      </c>
      <c r="BD28" s="8" t="s">
        <v>84</v>
      </c>
      <c r="BE28" s="8" t="s">
        <v>84</v>
      </c>
      <c r="BF28" s="8" t="s">
        <v>84</v>
      </c>
      <c r="BG28" s="8" t="s">
        <v>84</v>
      </c>
      <c r="BH28" s="8" t="s">
        <v>84</v>
      </c>
      <c r="BI28" s="8" t="s">
        <v>84</v>
      </c>
      <c r="BJ28" s="8" t="s">
        <v>84</v>
      </c>
      <c r="BK28" s="8" t="s">
        <v>84</v>
      </c>
      <c r="BL28" s="8" t="s">
        <v>84</v>
      </c>
      <c r="BM28" s="8" t="s">
        <v>84</v>
      </c>
      <c r="BN28" s="8" t="s">
        <v>84</v>
      </c>
      <c r="BO28" s="8" t="s">
        <v>84</v>
      </c>
      <c r="BP28" s="8" t="s">
        <v>84</v>
      </c>
      <c r="BQ28" s="8" t="s">
        <v>84</v>
      </c>
      <c r="BR28" s="8" t="s">
        <v>84</v>
      </c>
      <c r="BS28" s="8" t="s">
        <v>84</v>
      </c>
      <c r="BT28" s="8" t="s">
        <v>84</v>
      </c>
      <c r="BU28" s="8" t="s">
        <v>84</v>
      </c>
      <c r="BV28" s="8" t="s">
        <v>84</v>
      </c>
      <c r="BW28" s="8" t="s">
        <v>84</v>
      </c>
      <c r="BX28" s="8" t="s">
        <v>84</v>
      </c>
      <c r="BY28" s="8" t="s">
        <v>84</v>
      </c>
    </row>
    <row r="29" spans="1:77" x14ac:dyDescent="0.25">
      <c r="A29" s="37">
        <v>18</v>
      </c>
      <c r="B29" s="14" t="s">
        <v>4088</v>
      </c>
      <c r="C29" s="14" t="s">
        <v>4089</v>
      </c>
      <c r="D29" s="14" t="s">
        <v>4090</v>
      </c>
      <c r="E29" s="14" t="s">
        <v>4091</v>
      </c>
      <c r="F29" s="14" t="s">
        <v>4092</v>
      </c>
      <c r="G29" s="14" t="s">
        <v>4093</v>
      </c>
      <c r="H29" s="14" t="s">
        <v>4094</v>
      </c>
      <c r="I29" s="14" t="s">
        <v>4095</v>
      </c>
      <c r="J29" s="14" t="s">
        <v>4096</v>
      </c>
      <c r="K29" s="14" t="s">
        <v>4097</v>
      </c>
      <c r="L29" s="14" t="s">
        <v>4098</v>
      </c>
      <c r="M29" s="14" t="s">
        <v>4099</v>
      </c>
      <c r="N29" s="14" t="s">
        <v>4100</v>
      </c>
      <c r="O29" s="14" t="s">
        <v>4101</v>
      </c>
      <c r="P29" s="14" t="s">
        <v>4102</v>
      </c>
      <c r="Q29" s="14" t="s">
        <v>4103</v>
      </c>
      <c r="R29" s="14" t="s">
        <v>4104</v>
      </c>
      <c r="S29" s="14" t="s">
        <v>4105</v>
      </c>
      <c r="T29" s="14" t="s">
        <v>4106</v>
      </c>
      <c r="U29" s="14" t="s">
        <v>4107</v>
      </c>
      <c r="V29" s="14" t="s">
        <v>4108</v>
      </c>
      <c r="W29" s="14" t="s">
        <v>4109</v>
      </c>
      <c r="X29" s="14" t="s">
        <v>4110</v>
      </c>
      <c r="Y29" s="14" t="s">
        <v>4111</v>
      </c>
      <c r="AA29" s="37">
        <v>18</v>
      </c>
      <c r="AB29" s="46">
        <v>2033.0600000000002</v>
      </c>
      <c r="AC29" s="46">
        <v>1961.6299999999999</v>
      </c>
      <c r="AD29" s="46">
        <v>1915.66</v>
      </c>
      <c r="AE29" s="46">
        <v>1907.8799999999999</v>
      </c>
      <c r="AF29" s="46">
        <v>1964.3500000000001</v>
      </c>
      <c r="AG29" s="46">
        <v>2009.25</v>
      </c>
      <c r="AH29" s="46">
        <v>2154.4499999999998</v>
      </c>
      <c r="AI29" s="46">
        <v>2393.13</v>
      </c>
      <c r="AJ29" s="46">
        <v>2680.26</v>
      </c>
      <c r="AK29" s="46">
        <v>2815.78</v>
      </c>
      <c r="AL29" s="46">
        <v>2502.62</v>
      </c>
      <c r="AM29" s="46">
        <v>2353.8900000000003</v>
      </c>
      <c r="AN29" s="46">
        <v>2294.6400000000003</v>
      </c>
      <c r="AO29" s="46">
        <v>2293.3000000000002</v>
      </c>
      <c r="AP29" s="46">
        <v>2290.84</v>
      </c>
      <c r="AQ29" s="46">
        <v>2369.61</v>
      </c>
      <c r="AR29" s="46">
        <v>2416.5699999999997</v>
      </c>
      <c r="AS29" s="46">
        <v>2622.54</v>
      </c>
      <c r="AT29" s="46">
        <v>2565.5500000000002</v>
      </c>
      <c r="AU29" s="46">
        <v>2663.8199999999997</v>
      </c>
      <c r="AV29" s="46">
        <v>2819.73</v>
      </c>
      <c r="AW29" s="46">
        <v>2587.0500000000002</v>
      </c>
      <c r="AX29" s="46">
        <v>2240.3000000000002</v>
      </c>
      <c r="AY29" s="46">
        <v>1907.43</v>
      </c>
      <c r="BA29" s="37">
        <v>18</v>
      </c>
      <c r="BB29" s="8" t="s">
        <v>84</v>
      </c>
      <c r="BC29" s="8" t="s">
        <v>84</v>
      </c>
      <c r="BD29" s="8" t="s">
        <v>84</v>
      </c>
      <c r="BE29" s="8" t="s">
        <v>84</v>
      </c>
      <c r="BF29" s="8" t="s">
        <v>84</v>
      </c>
      <c r="BG29" s="8" t="s">
        <v>84</v>
      </c>
      <c r="BH29" s="8" t="s">
        <v>84</v>
      </c>
      <c r="BI29" s="8" t="s">
        <v>84</v>
      </c>
      <c r="BJ29" s="8" t="s">
        <v>84</v>
      </c>
      <c r="BK29" s="8" t="s">
        <v>84</v>
      </c>
      <c r="BL29" s="8" t="s">
        <v>84</v>
      </c>
      <c r="BM29" s="8" t="s">
        <v>84</v>
      </c>
      <c r="BN29" s="8" t="s">
        <v>84</v>
      </c>
      <c r="BO29" s="8" t="s">
        <v>84</v>
      </c>
      <c r="BP29" s="8" t="s">
        <v>84</v>
      </c>
      <c r="BQ29" s="8" t="s">
        <v>84</v>
      </c>
      <c r="BR29" s="8" t="s">
        <v>84</v>
      </c>
      <c r="BS29" s="8" t="s">
        <v>84</v>
      </c>
      <c r="BT29" s="8" t="s">
        <v>84</v>
      </c>
      <c r="BU29" s="8" t="s">
        <v>84</v>
      </c>
      <c r="BV29" s="8" t="s">
        <v>84</v>
      </c>
      <c r="BW29" s="8" t="s">
        <v>84</v>
      </c>
      <c r="BX29" s="8" t="s">
        <v>84</v>
      </c>
      <c r="BY29" s="8" t="s">
        <v>84</v>
      </c>
    </row>
    <row r="30" spans="1:77" x14ac:dyDescent="0.25">
      <c r="A30" s="37">
        <v>19</v>
      </c>
      <c r="B30" s="14" t="s">
        <v>4112</v>
      </c>
      <c r="C30" s="14" t="s">
        <v>4113</v>
      </c>
      <c r="D30" s="14" t="s">
        <v>4114</v>
      </c>
      <c r="E30" s="14" t="s">
        <v>4115</v>
      </c>
      <c r="F30" s="14" t="s">
        <v>4116</v>
      </c>
      <c r="G30" s="14" t="s">
        <v>4117</v>
      </c>
      <c r="H30" s="14" t="s">
        <v>4118</v>
      </c>
      <c r="I30" s="14" t="s">
        <v>4119</v>
      </c>
      <c r="J30" s="14" t="s">
        <v>4120</v>
      </c>
      <c r="K30" s="14" t="s">
        <v>4121</v>
      </c>
      <c r="L30" s="14" t="s">
        <v>4122</v>
      </c>
      <c r="M30" s="14" t="s">
        <v>4123</v>
      </c>
      <c r="N30" s="14" t="s">
        <v>4124</v>
      </c>
      <c r="O30" s="14" t="s">
        <v>4125</v>
      </c>
      <c r="P30" s="14" t="s">
        <v>4126</v>
      </c>
      <c r="Q30" s="14" t="s">
        <v>4127</v>
      </c>
      <c r="R30" s="14" t="s">
        <v>4128</v>
      </c>
      <c r="S30" s="14" t="s">
        <v>4129</v>
      </c>
      <c r="T30" s="14" t="s">
        <v>4130</v>
      </c>
      <c r="U30" s="14" t="s">
        <v>4131</v>
      </c>
      <c r="V30" s="14" t="s">
        <v>4132</v>
      </c>
      <c r="W30" s="14" t="s">
        <v>4133</v>
      </c>
      <c r="X30" s="14" t="s">
        <v>4134</v>
      </c>
      <c r="Y30" s="14" t="s">
        <v>4135</v>
      </c>
      <c r="AA30" s="37">
        <v>19</v>
      </c>
      <c r="AB30" s="46">
        <v>1489.95</v>
      </c>
      <c r="AC30" s="46">
        <v>1486.05</v>
      </c>
      <c r="AD30" s="46">
        <v>1192.94</v>
      </c>
      <c r="AE30" s="46">
        <v>1187.3800000000001</v>
      </c>
      <c r="AF30" s="46">
        <v>1896.84</v>
      </c>
      <c r="AG30" s="46">
        <v>2018.6000000000001</v>
      </c>
      <c r="AH30" s="46">
        <v>2146.63</v>
      </c>
      <c r="AI30" s="46">
        <v>2368.06</v>
      </c>
      <c r="AJ30" s="46">
        <v>2784.6700000000005</v>
      </c>
      <c r="AK30" s="46">
        <v>2848.4300000000003</v>
      </c>
      <c r="AL30" s="46">
        <v>2858.01</v>
      </c>
      <c r="AM30" s="46">
        <v>2856.82</v>
      </c>
      <c r="AN30" s="46">
        <v>2856.76</v>
      </c>
      <c r="AO30" s="46">
        <v>2885.4300000000003</v>
      </c>
      <c r="AP30" s="46">
        <v>2894.0900000000006</v>
      </c>
      <c r="AQ30" s="46">
        <v>2868.5400000000004</v>
      </c>
      <c r="AR30" s="46">
        <v>2851.98</v>
      </c>
      <c r="AS30" s="46">
        <v>2839.3</v>
      </c>
      <c r="AT30" s="46">
        <v>2834.07</v>
      </c>
      <c r="AU30" s="46">
        <v>2872.6400000000003</v>
      </c>
      <c r="AV30" s="46">
        <v>2886.0400000000004</v>
      </c>
      <c r="AW30" s="46">
        <v>2821.44</v>
      </c>
      <c r="AX30" s="46">
        <v>2391.23</v>
      </c>
      <c r="AY30" s="46">
        <v>2157.3000000000002</v>
      </c>
      <c r="BA30" s="37">
        <v>19</v>
      </c>
      <c r="BB30" s="8" t="s">
        <v>84</v>
      </c>
      <c r="BC30" s="8" t="s">
        <v>84</v>
      </c>
      <c r="BD30" s="8" t="s">
        <v>84</v>
      </c>
      <c r="BE30" s="8" t="s">
        <v>84</v>
      </c>
      <c r="BF30" s="8" t="s">
        <v>84</v>
      </c>
      <c r="BG30" s="8" t="s">
        <v>84</v>
      </c>
      <c r="BH30" s="8" t="s">
        <v>84</v>
      </c>
      <c r="BI30" s="8" t="s">
        <v>84</v>
      </c>
      <c r="BJ30" s="8" t="s">
        <v>84</v>
      </c>
      <c r="BK30" s="8" t="s">
        <v>84</v>
      </c>
      <c r="BL30" s="8" t="s">
        <v>84</v>
      </c>
      <c r="BM30" s="8" t="s">
        <v>84</v>
      </c>
      <c r="BN30" s="8" t="s">
        <v>84</v>
      </c>
      <c r="BO30" s="8" t="s">
        <v>84</v>
      </c>
      <c r="BP30" s="8" t="s">
        <v>84</v>
      </c>
      <c r="BQ30" s="8" t="s">
        <v>84</v>
      </c>
      <c r="BR30" s="8" t="s">
        <v>84</v>
      </c>
      <c r="BS30" s="8" t="s">
        <v>84</v>
      </c>
      <c r="BT30" s="8" t="s">
        <v>84</v>
      </c>
      <c r="BU30" s="8" t="s">
        <v>84</v>
      </c>
      <c r="BV30" s="8" t="s">
        <v>84</v>
      </c>
      <c r="BW30" s="8" t="s">
        <v>84</v>
      </c>
      <c r="BX30" s="8" t="s">
        <v>84</v>
      </c>
      <c r="BY30" s="8" t="s">
        <v>84</v>
      </c>
    </row>
    <row r="31" spans="1:77" x14ac:dyDescent="0.25">
      <c r="A31" s="37">
        <v>20</v>
      </c>
      <c r="B31" s="14" t="s">
        <v>4136</v>
      </c>
      <c r="C31" s="14" t="s">
        <v>4137</v>
      </c>
      <c r="D31" s="14" t="s">
        <v>4138</v>
      </c>
      <c r="E31" s="14" t="s">
        <v>4139</v>
      </c>
      <c r="F31" s="14" t="s">
        <v>4140</v>
      </c>
      <c r="G31" s="14" t="s">
        <v>4141</v>
      </c>
      <c r="H31" s="14" t="s">
        <v>4142</v>
      </c>
      <c r="I31" s="14" t="s">
        <v>4143</v>
      </c>
      <c r="J31" s="14" t="s">
        <v>4144</v>
      </c>
      <c r="K31" s="14" t="s">
        <v>4145</v>
      </c>
      <c r="L31" s="14" t="s">
        <v>4146</v>
      </c>
      <c r="M31" s="14" t="s">
        <v>4147</v>
      </c>
      <c r="N31" s="14" t="s">
        <v>4148</v>
      </c>
      <c r="O31" s="14" t="s">
        <v>4149</v>
      </c>
      <c r="P31" s="14" t="s">
        <v>4150</v>
      </c>
      <c r="Q31" s="14" t="s">
        <v>4151</v>
      </c>
      <c r="R31" s="14" t="s">
        <v>4152</v>
      </c>
      <c r="S31" s="14" t="s">
        <v>4153</v>
      </c>
      <c r="T31" s="14" t="s">
        <v>4154</v>
      </c>
      <c r="U31" s="14" t="s">
        <v>4155</v>
      </c>
      <c r="V31" s="14" t="s">
        <v>4156</v>
      </c>
      <c r="W31" s="14" t="s">
        <v>4157</v>
      </c>
      <c r="X31" s="14" t="s">
        <v>4158</v>
      </c>
      <c r="Y31" s="14" t="s">
        <v>4159</v>
      </c>
      <c r="AA31" s="37">
        <v>20</v>
      </c>
      <c r="AB31" s="46">
        <v>2152.5100000000002</v>
      </c>
      <c r="AC31" s="46">
        <v>2089.4300000000003</v>
      </c>
      <c r="AD31" s="46">
        <v>2050.6000000000004</v>
      </c>
      <c r="AE31" s="46">
        <v>2026.76</v>
      </c>
      <c r="AF31" s="46">
        <v>2055.42</v>
      </c>
      <c r="AG31" s="46">
        <v>2060.91</v>
      </c>
      <c r="AH31" s="46">
        <v>1233.43</v>
      </c>
      <c r="AI31" s="46">
        <v>2163.7200000000003</v>
      </c>
      <c r="AJ31" s="46">
        <v>2265.0500000000002</v>
      </c>
      <c r="AK31" s="46">
        <v>2291.84</v>
      </c>
      <c r="AL31" s="46">
        <v>2295.65</v>
      </c>
      <c r="AM31" s="46">
        <v>2230.37</v>
      </c>
      <c r="AN31" s="46">
        <v>2220.92</v>
      </c>
      <c r="AO31" s="46">
        <v>2217.9</v>
      </c>
      <c r="AP31" s="46">
        <v>2217.12</v>
      </c>
      <c r="AQ31" s="46">
        <v>2228.94</v>
      </c>
      <c r="AR31" s="46">
        <v>2252.62</v>
      </c>
      <c r="AS31" s="46">
        <v>2371.36</v>
      </c>
      <c r="AT31" s="46">
        <v>2305.19</v>
      </c>
      <c r="AU31" s="46">
        <v>2442.88</v>
      </c>
      <c r="AV31" s="46">
        <v>2461.38</v>
      </c>
      <c r="AW31" s="46">
        <v>2306.5299999999997</v>
      </c>
      <c r="AX31" s="46">
        <v>2171.3500000000004</v>
      </c>
      <c r="AY31" s="46">
        <v>1207.6600000000001</v>
      </c>
      <c r="BA31" s="37">
        <v>20</v>
      </c>
      <c r="BB31" s="8" t="s">
        <v>84</v>
      </c>
      <c r="BC31" s="8" t="s">
        <v>84</v>
      </c>
      <c r="BD31" s="8" t="s">
        <v>84</v>
      </c>
      <c r="BE31" s="8" t="s">
        <v>84</v>
      </c>
      <c r="BF31" s="8" t="s">
        <v>84</v>
      </c>
      <c r="BG31" s="8" t="s">
        <v>84</v>
      </c>
      <c r="BH31" s="8" t="s">
        <v>84</v>
      </c>
      <c r="BI31" s="8" t="s">
        <v>84</v>
      </c>
      <c r="BJ31" s="8" t="s">
        <v>84</v>
      </c>
      <c r="BK31" s="8" t="s">
        <v>84</v>
      </c>
      <c r="BL31" s="8" t="s">
        <v>84</v>
      </c>
      <c r="BM31" s="8" t="s">
        <v>84</v>
      </c>
      <c r="BN31" s="8" t="s">
        <v>84</v>
      </c>
      <c r="BO31" s="8" t="s">
        <v>84</v>
      </c>
      <c r="BP31" s="8" t="s">
        <v>84</v>
      </c>
      <c r="BQ31" s="8" t="s">
        <v>84</v>
      </c>
      <c r="BR31" s="8" t="s">
        <v>84</v>
      </c>
      <c r="BS31" s="8" t="s">
        <v>84</v>
      </c>
      <c r="BT31" s="8" t="s">
        <v>84</v>
      </c>
      <c r="BU31" s="8" t="s">
        <v>84</v>
      </c>
      <c r="BV31" s="8" t="s">
        <v>84</v>
      </c>
      <c r="BW31" s="8" t="s">
        <v>84</v>
      </c>
      <c r="BX31" s="8" t="s">
        <v>84</v>
      </c>
      <c r="BY31" s="8" t="s">
        <v>84</v>
      </c>
    </row>
    <row r="32" spans="1:77" x14ac:dyDescent="0.25">
      <c r="A32" s="37">
        <v>21</v>
      </c>
      <c r="B32" s="14" t="s">
        <v>4160</v>
      </c>
      <c r="C32" s="14" t="s">
        <v>4161</v>
      </c>
      <c r="D32" s="14" t="s">
        <v>4162</v>
      </c>
      <c r="E32" s="14" t="s">
        <v>4163</v>
      </c>
      <c r="F32" s="14" t="s">
        <v>4164</v>
      </c>
      <c r="G32" s="14" t="s">
        <v>4165</v>
      </c>
      <c r="H32" s="14" t="s">
        <v>4166</v>
      </c>
      <c r="I32" s="14" t="s">
        <v>4167</v>
      </c>
      <c r="J32" s="14" t="s">
        <v>4168</v>
      </c>
      <c r="K32" s="14" t="s">
        <v>4169</v>
      </c>
      <c r="L32" s="14" t="s">
        <v>4170</v>
      </c>
      <c r="M32" s="14" t="s">
        <v>4171</v>
      </c>
      <c r="N32" s="14" t="s">
        <v>4172</v>
      </c>
      <c r="O32" s="14" t="s">
        <v>4173</v>
      </c>
      <c r="P32" s="14" t="s">
        <v>4174</v>
      </c>
      <c r="Q32" s="14" t="s">
        <v>4175</v>
      </c>
      <c r="R32" s="14" t="s">
        <v>4176</v>
      </c>
      <c r="S32" s="14" t="s">
        <v>4177</v>
      </c>
      <c r="T32" s="14" t="s">
        <v>4178</v>
      </c>
      <c r="U32" s="14" t="s">
        <v>4179</v>
      </c>
      <c r="V32" s="14" t="s">
        <v>4180</v>
      </c>
      <c r="W32" s="14" t="s">
        <v>4181</v>
      </c>
      <c r="X32" s="14" t="s">
        <v>4182</v>
      </c>
      <c r="Y32" s="14" t="s">
        <v>4183</v>
      </c>
      <c r="AA32" s="37">
        <v>21</v>
      </c>
      <c r="AB32" s="46">
        <v>2105.3500000000004</v>
      </c>
      <c r="AC32" s="46">
        <v>2042.97</v>
      </c>
      <c r="AD32" s="46">
        <v>1980.7</v>
      </c>
      <c r="AE32" s="46">
        <v>1965.36</v>
      </c>
      <c r="AF32" s="46">
        <v>1971.76</v>
      </c>
      <c r="AG32" s="46">
        <v>1999.57</v>
      </c>
      <c r="AH32" s="46">
        <v>1963.65</v>
      </c>
      <c r="AI32" s="46">
        <v>2062.02</v>
      </c>
      <c r="AJ32" s="46">
        <v>2232.38</v>
      </c>
      <c r="AK32" s="46">
        <v>2364.54</v>
      </c>
      <c r="AL32" s="46">
        <v>2409.33</v>
      </c>
      <c r="AM32" s="46">
        <v>2264.6400000000003</v>
      </c>
      <c r="AN32" s="46">
        <v>2144.84</v>
      </c>
      <c r="AO32" s="46">
        <v>2158.91</v>
      </c>
      <c r="AP32" s="46">
        <v>2219.69</v>
      </c>
      <c r="AQ32" s="46">
        <v>2268.46</v>
      </c>
      <c r="AR32" s="46">
        <v>2432.1999999999998</v>
      </c>
      <c r="AS32" s="46">
        <v>2462</v>
      </c>
      <c r="AT32" s="46">
        <v>2480.66</v>
      </c>
      <c r="AU32" s="46">
        <v>2637.8500000000004</v>
      </c>
      <c r="AV32" s="46">
        <v>2733.0000000000005</v>
      </c>
      <c r="AW32" s="46">
        <v>2523.11</v>
      </c>
      <c r="AX32" s="46">
        <v>2250.5500000000002</v>
      </c>
      <c r="AY32" s="46">
        <v>2144.0299999999997</v>
      </c>
      <c r="BA32" s="37">
        <v>21</v>
      </c>
      <c r="BB32" s="8" t="s">
        <v>84</v>
      </c>
      <c r="BC32" s="8" t="s">
        <v>84</v>
      </c>
      <c r="BD32" s="8" t="s">
        <v>84</v>
      </c>
      <c r="BE32" s="8" t="s">
        <v>84</v>
      </c>
      <c r="BF32" s="8" t="s">
        <v>84</v>
      </c>
      <c r="BG32" s="8" t="s">
        <v>84</v>
      </c>
      <c r="BH32" s="8" t="s">
        <v>84</v>
      </c>
      <c r="BI32" s="8" t="s">
        <v>84</v>
      </c>
      <c r="BJ32" s="8" t="s">
        <v>84</v>
      </c>
      <c r="BK32" s="8" t="s">
        <v>84</v>
      </c>
      <c r="BL32" s="8" t="s">
        <v>84</v>
      </c>
      <c r="BM32" s="8" t="s">
        <v>84</v>
      </c>
      <c r="BN32" s="8" t="s">
        <v>84</v>
      </c>
      <c r="BO32" s="8" t="s">
        <v>84</v>
      </c>
      <c r="BP32" s="8" t="s">
        <v>84</v>
      </c>
      <c r="BQ32" s="8" t="s">
        <v>84</v>
      </c>
      <c r="BR32" s="8" t="s">
        <v>84</v>
      </c>
      <c r="BS32" s="8" t="s">
        <v>84</v>
      </c>
      <c r="BT32" s="8" t="s">
        <v>84</v>
      </c>
      <c r="BU32" s="8" t="s">
        <v>84</v>
      </c>
      <c r="BV32" s="8" t="s">
        <v>84</v>
      </c>
      <c r="BW32" s="8" t="s">
        <v>84</v>
      </c>
      <c r="BX32" s="8" t="s">
        <v>84</v>
      </c>
      <c r="BY32" s="8" t="s">
        <v>84</v>
      </c>
    </row>
    <row r="33" spans="1:77" x14ac:dyDescent="0.25">
      <c r="A33" s="37">
        <v>22</v>
      </c>
      <c r="B33" s="14" t="s">
        <v>4184</v>
      </c>
      <c r="C33" s="14" t="s">
        <v>4185</v>
      </c>
      <c r="D33" s="14" t="s">
        <v>4186</v>
      </c>
      <c r="E33" s="14" t="s">
        <v>4187</v>
      </c>
      <c r="F33" s="14" t="s">
        <v>4188</v>
      </c>
      <c r="G33" s="14" t="s">
        <v>4189</v>
      </c>
      <c r="H33" s="14" t="s">
        <v>4190</v>
      </c>
      <c r="I33" s="14" t="s">
        <v>4191</v>
      </c>
      <c r="J33" s="14" t="s">
        <v>4192</v>
      </c>
      <c r="K33" s="14" t="s">
        <v>4193</v>
      </c>
      <c r="L33" s="14" t="s">
        <v>4194</v>
      </c>
      <c r="M33" s="14" t="s">
        <v>4195</v>
      </c>
      <c r="N33" s="14" t="s">
        <v>4196</v>
      </c>
      <c r="O33" s="14" t="s">
        <v>4197</v>
      </c>
      <c r="P33" s="14" t="s">
        <v>4198</v>
      </c>
      <c r="Q33" s="14" t="s">
        <v>4199</v>
      </c>
      <c r="R33" s="14" t="s">
        <v>4200</v>
      </c>
      <c r="S33" s="14" t="s">
        <v>4201</v>
      </c>
      <c r="T33" s="14" t="s">
        <v>4202</v>
      </c>
      <c r="U33" s="14" t="s">
        <v>4203</v>
      </c>
      <c r="V33" s="14" t="s">
        <v>4204</v>
      </c>
      <c r="W33" s="14" t="s">
        <v>4205</v>
      </c>
      <c r="X33" s="14" t="s">
        <v>4206</v>
      </c>
      <c r="Y33" s="14" t="s">
        <v>4207</v>
      </c>
      <c r="AA33" s="37">
        <v>22</v>
      </c>
      <c r="AB33" s="46">
        <v>2086.5100000000002</v>
      </c>
      <c r="AC33" s="46">
        <v>1995.23</v>
      </c>
      <c r="AD33" s="46">
        <v>1936.8500000000001</v>
      </c>
      <c r="AE33" s="46">
        <v>1928.53</v>
      </c>
      <c r="AF33" s="46">
        <v>1955.43</v>
      </c>
      <c r="AG33" s="46">
        <v>2098.9700000000003</v>
      </c>
      <c r="AH33" s="46">
        <v>2213.38</v>
      </c>
      <c r="AI33" s="46">
        <v>2440.16</v>
      </c>
      <c r="AJ33" s="46">
        <v>2680.5</v>
      </c>
      <c r="AK33" s="46">
        <v>2825.86</v>
      </c>
      <c r="AL33" s="46">
        <v>2830.11</v>
      </c>
      <c r="AM33" s="46">
        <v>2846.56</v>
      </c>
      <c r="AN33" s="46">
        <v>2766.8800000000006</v>
      </c>
      <c r="AO33" s="46">
        <v>2796.9900000000002</v>
      </c>
      <c r="AP33" s="46">
        <v>2781.9300000000003</v>
      </c>
      <c r="AQ33" s="46">
        <v>2786.03</v>
      </c>
      <c r="AR33" s="46">
        <v>2795.65</v>
      </c>
      <c r="AS33" s="46">
        <v>2743.77</v>
      </c>
      <c r="AT33" s="46">
        <v>2647.8500000000004</v>
      </c>
      <c r="AU33" s="46">
        <v>2804.7000000000003</v>
      </c>
      <c r="AV33" s="46">
        <v>2896.15</v>
      </c>
      <c r="AW33" s="46">
        <v>2703.2100000000005</v>
      </c>
      <c r="AX33" s="46">
        <v>2491.13</v>
      </c>
      <c r="AY33" s="46">
        <v>2235.3500000000004</v>
      </c>
      <c r="BA33" s="37">
        <v>22</v>
      </c>
      <c r="BB33" s="8" t="s">
        <v>84</v>
      </c>
      <c r="BC33" s="8" t="s">
        <v>84</v>
      </c>
      <c r="BD33" s="8" t="s">
        <v>84</v>
      </c>
      <c r="BE33" s="8" t="s">
        <v>84</v>
      </c>
      <c r="BF33" s="8" t="s">
        <v>84</v>
      </c>
      <c r="BG33" s="8" t="s">
        <v>84</v>
      </c>
      <c r="BH33" s="8" t="s">
        <v>84</v>
      </c>
      <c r="BI33" s="8" t="s">
        <v>84</v>
      </c>
      <c r="BJ33" s="8" t="s">
        <v>84</v>
      </c>
      <c r="BK33" s="8" t="s">
        <v>84</v>
      </c>
      <c r="BL33" s="8" t="s">
        <v>84</v>
      </c>
      <c r="BM33" s="8" t="s">
        <v>84</v>
      </c>
      <c r="BN33" s="8" t="s">
        <v>84</v>
      </c>
      <c r="BO33" s="8" t="s">
        <v>84</v>
      </c>
      <c r="BP33" s="8" t="s">
        <v>84</v>
      </c>
      <c r="BQ33" s="8" t="s">
        <v>84</v>
      </c>
      <c r="BR33" s="8" t="s">
        <v>84</v>
      </c>
      <c r="BS33" s="8" t="s">
        <v>84</v>
      </c>
      <c r="BT33" s="8" t="s">
        <v>84</v>
      </c>
      <c r="BU33" s="8" t="s">
        <v>84</v>
      </c>
      <c r="BV33" s="8" t="s">
        <v>84</v>
      </c>
      <c r="BW33" s="8" t="s">
        <v>84</v>
      </c>
      <c r="BX33" s="8" t="s">
        <v>84</v>
      </c>
      <c r="BY33" s="8" t="s">
        <v>84</v>
      </c>
    </row>
    <row r="34" spans="1:77" x14ac:dyDescent="0.25">
      <c r="A34" s="37">
        <v>23</v>
      </c>
      <c r="B34" s="14" t="s">
        <v>4208</v>
      </c>
      <c r="C34" s="14" t="s">
        <v>4209</v>
      </c>
      <c r="D34" s="14" t="s">
        <v>4210</v>
      </c>
      <c r="E34" s="14" t="s">
        <v>4211</v>
      </c>
      <c r="F34" s="14" t="s">
        <v>4212</v>
      </c>
      <c r="G34" s="14" t="s">
        <v>4213</v>
      </c>
      <c r="H34" s="14" t="s">
        <v>4214</v>
      </c>
      <c r="I34" s="14" t="s">
        <v>4215</v>
      </c>
      <c r="J34" s="14" t="s">
        <v>4216</v>
      </c>
      <c r="K34" s="14" t="s">
        <v>4217</v>
      </c>
      <c r="L34" s="14" t="s">
        <v>4218</v>
      </c>
      <c r="M34" s="14" t="s">
        <v>4219</v>
      </c>
      <c r="N34" s="14" t="s">
        <v>4220</v>
      </c>
      <c r="O34" s="14" t="s">
        <v>4221</v>
      </c>
      <c r="P34" s="14" t="s">
        <v>4222</v>
      </c>
      <c r="Q34" s="14" t="s">
        <v>4223</v>
      </c>
      <c r="R34" s="14" t="s">
        <v>4224</v>
      </c>
      <c r="S34" s="14" t="s">
        <v>4225</v>
      </c>
      <c r="T34" s="14" t="s">
        <v>4226</v>
      </c>
      <c r="U34" s="14" t="s">
        <v>4227</v>
      </c>
      <c r="V34" s="14" t="s">
        <v>4228</v>
      </c>
      <c r="W34" s="14" t="s">
        <v>4229</v>
      </c>
      <c r="X34" s="14" t="s">
        <v>4230</v>
      </c>
      <c r="Y34" s="14" t="s">
        <v>4231</v>
      </c>
      <c r="AA34" s="37">
        <v>23</v>
      </c>
      <c r="AB34" s="46">
        <v>2138.3900000000003</v>
      </c>
      <c r="AC34" s="46">
        <v>2016.86</v>
      </c>
      <c r="AD34" s="46">
        <v>1948.07</v>
      </c>
      <c r="AE34" s="46">
        <v>1959.15</v>
      </c>
      <c r="AF34" s="46">
        <v>2070.13</v>
      </c>
      <c r="AG34" s="46">
        <v>2154.73</v>
      </c>
      <c r="AH34" s="46">
        <v>2269.6000000000004</v>
      </c>
      <c r="AI34" s="46">
        <v>2470.4300000000003</v>
      </c>
      <c r="AJ34" s="46">
        <v>2669.1400000000003</v>
      </c>
      <c r="AK34" s="46">
        <v>2824.0900000000006</v>
      </c>
      <c r="AL34" s="46">
        <v>2807.44</v>
      </c>
      <c r="AM34" s="46">
        <v>2747.9700000000003</v>
      </c>
      <c r="AN34" s="46">
        <v>2698.6700000000005</v>
      </c>
      <c r="AO34" s="46">
        <v>2780.4500000000003</v>
      </c>
      <c r="AP34" s="46">
        <v>2769.0900000000006</v>
      </c>
      <c r="AQ34" s="46">
        <v>2759.36</v>
      </c>
      <c r="AR34" s="46">
        <v>2790.81</v>
      </c>
      <c r="AS34" s="46">
        <v>2735.6400000000003</v>
      </c>
      <c r="AT34" s="46">
        <v>2798.3800000000006</v>
      </c>
      <c r="AU34" s="46">
        <v>2882.7200000000003</v>
      </c>
      <c r="AV34" s="46">
        <v>2812.7400000000002</v>
      </c>
      <c r="AW34" s="46">
        <v>2650.7</v>
      </c>
      <c r="AX34" s="46">
        <v>2461.19</v>
      </c>
      <c r="AY34" s="46">
        <v>2220.9700000000003</v>
      </c>
      <c r="BA34" s="37">
        <v>23</v>
      </c>
      <c r="BB34" s="8" t="s">
        <v>84</v>
      </c>
      <c r="BC34" s="8" t="s">
        <v>84</v>
      </c>
      <c r="BD34" s="8" t="s">
        <v>84</v>
      </c>
      <c r="BE34" s="8" t="s">
        <v>84</v>
      </c>
      <c r="BF34" s="8" t="s">
        <v>84</v>
      </c>
      <c r="BG34" s="8" t="s">
        <v>84</v>
      </c>
      <c r="BH34" s="8" t="s">
        <v>84</v>
      </c>
      <c r="BI34" s="8" t="s">
        <v>84</v>
      </c>
      <c r="BJ34" s="8" t="s">
        <v>84</v>
      </c>
      <c r="BK34" s="8" t="s">
        <v>84</v>
      </c>
      <c r="BL34" s="8" t="s">
        <v>84</v>
      </c>
      <c r="BM34" s="8" t="s">
        <v>84</v>
      </c>
      <c r="BN34" s="8" t="s">
        <v>84</v>
      </c>
      <c r="BO34" s="8" t="s">
        <v>84</v>
      </c>
      <c r="BP34" s="8" t="s">
        <v>84</v>
      </c>
      <c r="BQ34" s="8" t="s">
        <v>84</v>
      </c>
      <c r="BR34" s="8" t="s">
        <v>84</v>
      </c>
      <c r="BS34" s="8" t="s">
        <v>84</v>
      </c>
      <c r="BT34" s="8" t="s">
        <v>84</v>
      </c>
      <c r="BU34" s="8" t="s">
        <v>84</v>
      </c>
      <c r="BV34" s="8" t="s">
        <v>84</v>
      </c>
      <c r="BW34" s="8" t="s">
        <v>84</v>
      </c>
      <c r="BX34" s="8" t="s">
        <v>84</v>
      </c>
      <c r="BY34" s="8" t="s">
        <v>84</v>
      </c>
    </row>
    <row r="35" spans="1:77" x14ac:dyDescent="0.25">
      <c r="A35" s="37">
        <v>24</v>
      </c>
      <c r="B35" s="14" t="s">
        <v>4232</v>
      </c>
      <c r="C35" s="14" t="s">
        <v>4233</v>
      </c>
      <c r="D35" s="14" t="s">
        <v>4234</v>
      </c>
      <c r="E35" s="14" t="s">
        <v>4235</v>
      </c>
      <c r="F35" s="14" t="s">
        <v>4236</v>
      </c>
      <c r="G35" s="14" t="s">
        <v>4237</v>
      </c>
      <c r="H35" s="14" t="s">
        <v>4238</v>
      </c>
      <c r="I35" s="14" t="s">
        <v>4239</v>
      </c>
      <c r="J35" s="14" t="s">
        <v>4240</v>
      </c>
      <c r="K35" s="14" t="s">
        <v>4241</v>
      </c>
      <c r="L35" s="14" t="s">
        <v>4242</v>
      </c>
      <c r="M35" s="14" t="s">
        <v>4243</v>
      </c>
      <c r="N35" s="14" t="s">
        <v>4244</v>
      </c>
      <c r="O35" s="14" t="s">
        <v>4245</v>
      </c>
      <c r="P35" s="14" t="s">
        <v>4246</v>
      </c>
      <c r="Q35" s="14" t="s">
        <v>4247</v>
      </c>
      <c r="R35" s="14" t="s">
        <v>4248</v>
      </c>
      <c r="S35" s="14" t="s">
        <v>4249</v>
      </c>
      <c r="T35" s="14" t="s">
        <v>4250</v>
      </c>
      <c r="U35" s="14" t="s">
        <v>4251</v>
      </c>
      <c r="V35" s="14" t="s">
        <v>4252</v>
      </c>
      <c r="W35" s="14" t="s">
        <v>4253</v>
      </c>
      <c r="X35" s="14" t="s">
        <v>4254</v>
      </c>
      <c r="Y35" s="14" t="s">
        <v>4255</v>
      </c>
      <c r="AA35" s="37">
        <v>24</v>
      </c>
      <c r="AB35" s="46">
        <v>2082.44</v>
      </c>
      <c r="AC35" s="46">
        <v>1977.22</v>
      </c>
      <c r="AD35" s="46">
        <v>1907.75</v>
      </c>
      <c r="AE35" s="46">
        <v>1902.8100000000002</v>
      </c>
      <c r="AF35" s="46">
        <v>1971.34</v>
      </c>
      <c r="AG35" s="46">
        <v>2085.2600000000002</v>
      </c>
      <c r="AH35" s="46">
        <v>2221.3500000000004</v>
      </c>
      <c r="AI35" s="46">
        <v>2405.06</v>
      </c>
      <c r="AJ35" s="46">
        <v>2491.59</v>
      </c>
      <c r="AK35" s="46">
        <v>2539.65</v>
      </c>
      <c r="AL35" s="46">
        <v>2571.19</v>
      </c>
      <c r="AM35" s="46">
        <v>2640.1800000000003</v>
      </c>
      <c r="AN35" s="46">
        <v>2650.36</v>
      </c>
      <c r="AO35" s="46">
        <v>2671.17</v>
      </c>
      <c r="AP35" s="46">
        <v>2662.33</v>
      </c>
      <c r="AQ35" s="46">
        <v>2621.71</v>
      </c>
      <c r="AR35" s="46">
        <v>2545.19</v>
      </c>
      <c r="AS35" s="46">
        <v>2523.83</v>
      </c>
      <c r="AT35" s="46">
        <v>2511.2600000000002</v>
      </c>
      <c r="AU35" s="46">
        <v>2535.4700000000003</v>
      </c>
      <c r="AV35" s="46">
        <v>2615.79</v>
      </c>
      <c r="AW35" s="46">
        <v>2517.8199999999997</v>
      </c>
      <c r="AX35" s="46">
        <v>2315.73</v>
      </c>
      <c r="AY35" s="46">
        <v>2118.6400000000003</v>
      </c>
      <c r="BA35" s="37">
        <v>24</v>
      </c>
      <c r="BB35" s="8" t="s">
        <v>84</v>
      </c>
      <c r="BC35" s="8" t="s">
        <v>84</v>
      </c>
      <c r="BD35" s="8" t="s">
        <v>84</v>
      </c>
      <c r="BE35" s="8" t="s">
        <v>84</v>
      </c>
      <c r="BF35" s="8" t="s">
        <v>84</v>
      </c>
      <c r="BG35" s="8" t="s">
        <v>84</v>
      </c>
      <c r="BH35" s="8" t="s">
        <v>84</v>
      </c>
      <c r="BI35" s="8" t="s">
        <v>84</v>
      </c>
      <c r="BJ35" s="8" t="s">
        <v>84</v>
      </c>
      <c r="BK35" s="8" t="s">
        <v>84</v>
      </c>
      <c r="BL35" s="8" t="s">
        <v>84</v>
      </c>
      <c r="BM35" s="8" t="s">
        <v>84</v>
      </c>
      <c r="BN35" s="8" t="s">
        <v>84</v>
      </c>
      <c r="BO35" s="8" t="s">
        <v>84</v>
      </c>
      <c r="BP35" s="8" t="s">
        <v>84</v>
      </c>
      <c r="BQ35" s="8" t="s">
        <v>84</v>
      </c>
      <c r="BR35" s="8" t="s">
        <v>84</v>
      </c>
      <c r="BS35" s="8" t="s">
        <v>84</v>
      </c>
      <c r="BT35" s="8" t="s">
        <v>84</v>
      </c>
      <c r="BU35" s="8" t="s">
        <v>84</v>
      </c>
      <c r="BV35" s="8" t="s">
        <v>84</v>
      </c>
      <c r="BW35" s="8" t="s">
        <v>84</v>
      </c>
      <c r="BX35" s="8" t="s">
        <v>84</v>
      </c>
      <c r="BY35" s="8" t="s">
        <v>84</v>
      </c>
    </row>
    <row r="36" spans="1:77" x14ac:dyDescent="0.25">
      <c r="A36" s="37">
        <v>25</v>
      </c>
      <c r="B36" s="14" t="s">
        <v>4256</v>
      </c>
      <c r="C36" s="14" t="s">
        <v>4257</v>
      </c>
      <c r="D36" s="14" t="s">
        <v>4258</v>
      </c>
      <c r="E36" s="14" t="s">
        <v>4259</v>
      </c>
      <c r="F36" s="14" t="s">
        <v>4260</v>
      </c>
      <c r="G36" s="14" t="s">
        <v>4261</v>
      </c>
      <c r="H36" s="14" t="s">
        <v>4262</v>
      </c>
      <c r="I36" s="14" t="s">
        <v>4263</v>
      </c>
      <c r="J36" s="14" t="s">
        <v>4264</v>
      </c>
      <c r="K36" s="14" t="s">
        <v>4265</v>
      </c>
      <c r="L36" s="14" t="s">
        <v>4266</v>
      </c>
      <c r="M36" s="14" t="s">
        <v>4267</v>
      </c>
      <c r="N36" s="14" t="s">
        <v>4268</v>
      </c>
      <c r="O36" s="14" t="s">
        <v>4269</v>
      </c>
      <c r="P36" s="14" t="s">
        <v>4270</v>
      </c>
      <c r="Q36" s="14" t="s">
        <v>4271</v>
      </c>
      <c r="R36" s="14" t="s">
        <v>4272</v>
      </c>
      <c r="S36" s="14" t="s">
        <v>3887</v>
      </c>
      <c r="T36" s="14" t="s">
        <v>4273</v>
      </c>
      <c r="U36" s="14" t="s">
        <v>4274</v>
      </c>
      <c r="V36" s="14" t="s">
        <v>4275</v>
      </c>
      <c r="W36" s="14" t="s">
        <v>4276</v>
      </c>
      <c r="X36" s="14" t="s">
        <v>4277</v>
      </c>
      <c r="Y36" s="14" t="s">
        <v>4278</v>
      </c>
      <c r="AA36" s="37">
        <v>25</v>
      </c>
      <c r="AB36" s="46">
        <v>2014.4</v>
      </c>
      <c r="AC36" s="46">
        <v>1899.2900000000002</v>
      </c>
      <c r="AD36" s="46">
        <v>1874.69</v>
      </c>
      <c r="AE36" s="46">
        <v>1889.72</v>
      </c>
      <c r="AF36" s="46">
        <v>1909.59</v>
      </c>
      <c r="AG36" s="46">
        <v>2050.6099999999997</v>
      </c>
      <c r="AH36" s="46">
        <v>2141.17</v>
      </c>
      <c r="AI36" s="46">
        <v>2376.9</v>
      </c>
      <c r="AJ36" s="46">
        <v>2590.42</v>
      </c>
      <c r="AK36" s="46">
        <v>2712.2200000000003</v>
      </c>
      <c r="AL36" s="46">
        <v>2661.92</v>
      </c>
      <c r="AM36" s="46">
        <v>2597.86</v>
      </c>
      <c r="AN36" s="46">
        <v>2596.02</v>
      </c>
      <c r="AO36" s="46">
        <v>2714.1400000000003</v>
      </c>
      <c r="AP36" s="46">
        <v>2704.9700000000003</v>
      </c>
      <c r="AQ36" s="46">
        <v>2692.03</v>
      </c>
      <c r="AR36" s="46">
        <v>2683.95</v>
      </c>
      <c r="AS36" s="46">
        <v>2543.84</v>
      </c>
      <c r="AT36" s="46">
        <v>2506.6800000000003</v>
      </c>
      <c r="AU36" s="46">
        <v>2529.48</v>
      </c>
      <c r="AV36" s="46">
        <v>2735.5900000000006</v>
      </c>
      <c r="AW36" s="46">
        <v>2513.4700000000003</v>
      </c>
      <c r="AX36" s="46">
        <v>2271.04</v>
      </c>
      <c r="AY36" s="46">
        <v>2068.41</v>
      </c>
      <c r="BA36" s="37">
        <v>25</v>
      </c>
      <c r="BB36" s="8" t="s">
        <v>84</v>
      </c>
      <c r="BC36" s="8" t="s">
        <v>84</v>
      </c>
      <c r="BD36" s="8" t="s">
        <v>84</v>
      </c>
      <c r="BE36" s="8" t="s">
        <v>84</v>
      </c>
      <c r="BF36" s="8" t="s">
        <v>84</v>
      </c>
      <c r="BG36" s="8" t="s">
        <v>84</v>
      </c>
      <c r="BH36" s="8" t="s">
        <v>84</v>
      </c>
      <c r="BI36" s="8" t="s">
        <v>84</v>
      </c>
      <c r="BJ36" s="8" t="s">
        <v>84</v>
      </c>
      <c r="BK36" s="8" t="s">
        <v>84</v>
      </c>
      <c r="BL36" s="8" t="s">
        <v>84</v>
      </c>
      <c r="BM36" s="8" t="s">
        <v>84</v>
      </c>
      <c r="BN36" s="8" t="s">
        <v>84</v>
      </c>
      <c r="BO36" s="8" t="s">
        <v>84</v>
      </c>
      <c r="BP36" s="8" t="s">
        <v>84</v>
      </c>
      <c r="BQ36" s="8" t="s">
        <v>84</v>
      </c>
      <c r="BR36" s="8" t="s">
        <v>84</v>
      </c>
      <c r="BS36" s="8" t="s">
        <v>84</v>
      </c>
      <c r="BT36" s="8" t="s">
        <v>84</v>
      </c>
      <c r="BU36" s="8" t="s">
        <v>84</v>
      </c>
      <c r="BV36" s="8" t="s">
        <v>84</v>
      </c>
      <c r="BW36" s="8" t="s">
        <v>84</v>
      </c>
      <c r="BX36" s="8" t="s">
        <v>84</v>
      </c>
      <c r="BY36" s="8" t="s">
        <v>84</v>
      </c>
    </row>
    <row r="37" spans="1:77" x14ac:dyDescent="0.25">
      <c r="A37" s="37">
        <v>26</v>
      </c>
      <c r="B37" s="14" t="s">
        <v>4279</v>
      </c>
      <c r="C37" s="14" t="s">
        <v>4280</v>
      </c>
      <c r="D37" s="14" t="s">
        <v>4281</v>
      </c>
      <c r="E37" s="14" t="s">
        <v>4282</v>
      </c>
      <c r="F37" s="14" t="s">
        <v>4283</v>
      </c>
      <c r="G37" s="14" t="s">
        <v>4284</v>
      </c>
      <c r="H37" s="14" t="s">
        <v>4285</v>
      </c>
      <c r="I37" s="14" t="s">
        <v>4286</v>
      </c>
      <c r="J37" s="14" t="s">
        <v>4287</v>
      </c>
      <c r="K37" s="14" t="s">
        <v>4288</v>
      </c>
      <c r="L37" s="14" t="s">
        <v>4289</v>
      </c>
      <c r="M37" s="14" t="s">
        <v>4290</v>
      </c>
      <c r="N37" s="14" t="s">
        <v>4291</v>
      </c>
      <c r="O37" s="14" t="s">
        <v>4292</v>
      </c>
      <c r="P37" s="14" t="s">
        <v>4293</v>
      </c>
      <c r="Q37" s="14" t="s">
        <v>4294</v>
      </c>
      <c r="R37" s="14" t="s">
        <v>4295</v>
      </c>
      <c r="S37" s="14" t="s">
        <v>4296</v>
      </c>
      <c r="T37" s="14" t="s">
        <v>4297</v>
      </c>
      <c r="U37" s="14" t="s">
        <v>4298</v>
      </c>
      <c r="V37" s="14" t="s">
        <v>4299</v>
      </c>
      <c r="W37" s="14" t="s">
        <v>4300</v>
      </c>
      <c r="X37" s="14" t="s">
        <v>4301</v>
      </c>
      <c r="Y37" s="14" t="s">
        <v>4302</v>
      </c>
      <c r="AA37" s="37">
        <v>26</v>
      </c>
      <c r="AB37" s="46">
        <v>2046.98</v>
      </c>
      <c r="AC37" s="46">
        <v>1970.82</v>
      </c>
      <c r="AD37" s="46">
        <v>1918.5</v>
      </c>
      <c r="AE37" s="46">
        <v>1917.6200000000001</v>
      </c>
      <c r="AF37" s="46">
        <v>1958.6200000000001</v>
      </c>
      <c r="AG37" s="46">
        <v>2082.3100000000004</v>
      </c>
      <c r="AH37" s="46">
        <v>2201.0699999999997</v>
      </c>
      <c r="AI37" s="46">
        <v>2416.7600000000002</v>
      </c>
      <c r="AJ37" s="46">
        <v>2726.06</v>
      </c>
      <c r="AK37" s="46">
        <v>2793.19</v>
      </c>
      <c r="AL37" s="46">
        <v>2792.94</v>
      </c>
      <c r="AM37" s="46">
        <v>2818.3700000000003</v>
      </c>
      <c r="AN37" s="46">
        <v>2831.6300000000006</v>
      </c>
      <c r="AO37" s="46">
        <v>2860.5900000000006</v>
      </c>
      <c r="AP37" s="46">
        <v>2866.2400000000002</v>
      </c>
      <c r="AQ37" s="46">
        <v>2861.9900000000002</v>
      </c>
      <c r="AR37" s="46">
        <v>2859.0000000000005</v>
      </c>
      <c r="AS37" s="46">
        <v>2814.8800000000006</v>
      </c>
      <c r="AT37" s="46">
        <v>2754.55</v>
      </c>
      <c r="AU37" s="46">
        <v>2806.1600000000003</v>
      </c>
      <c r="AV37" s="46">
        <v>2884.2200000000003</v>
      </c>
      <c r="AW37" s="46">
        <v>2705.57</v>
      </c>
      <c r="AX37" s="46">
        <v>2449.3500000000004</v>
      </c>
      <c r="AY37" s="46">
        <v>2168.02</v>
      </c>
      <c r="BA37" s="37">
        <v>26</v>
      </c>
      <c r="BB37" s="8" t="s">
        <v>84</v>
      </c>
      <c r="BC37" s="8" t="s">
        <v>84</v>
      </c>
      <c r="BD37" s="8" t="s">
        <v>84</v>
      </c>
      <c r="BE37" s="8" t="s">
        <v>84</v>
      </c>
      <c r="BF37" s="8" t="s">
        <v>84</v>
      </c>
      <c r="BG37" s="8" t="s">
        <v>84</v>
      </c>
      <c r="BH37" s="8" t="s">
        <v>84</v>
      </c>
      <c r="BI37" s="8" t="s">
        <v>84</v>
      </c>
      <c r="BJ37" s="8" t="s">
        <v>84</v>
      </c>
      <c r="BK37" s="8" t="s">
        <v>84</v>
      </c>
      <c r="BL37" s="8" t="s">
        <v>84</v>
      </c>
      <c r="BM37" s="8" t="s">
        <v>84</v>
      </c>
      <c r="BN37" s="8" t="s">
        <v>84</v>
      </c>
      <c r="BO37" s="8" t="s">
        <v>84</v>
      </c>
      <c r="BP37" s="8" t="s">
        <v>84</v>
      </c>
      <c r="BQ37" s="8" t="s">
        <v>84</v>
      </c>
      <c r="BR37" s="8" t="s">
        <v>84</v>
      </c>
      <c r="BS37" s="8" t="s">
        <v>84</v>
      </c>
      <c r="BT37" s="8" t="s">
        <v>84</v>
      </c>
      <c r="BU37" s="8" t="s">
        <v>84</v>
      </c>
      <c r="BV37" s="8" t="s">
        <v>84</v>
      </c>
      <c r="BW37" s="8" t="s">
        <v>84</v>
      </c>
      <c r="BX37" s="8" t="s">
        <v>84</v>
      </c>
      <c r="BY37" s="8" t="s">
        <v>84</v>
      </c>
    </row>
    <row r="38" spans="1:77" x14ac:dyDescent="0.25">
      <c r="A38" s="37">
        <v>27</v>
      </c>
      <c r="B38" s="14" t="s">
        <v>4303</v>
      </c>
      <c r="C38" s="14" t="s">
        <v>4304</v>
      </c>
      <c r="D38" s="14" t="s">
        <v>4305</v>
      </c>
      <c r="E38" s="14" t="s">
        <v>4306</v>
      </c>
      <c r="F38" s="14" t="s">
        <v>4307</v>
      </c>
      <c r="G38" s="14" t="s">
        <v>4308</v>
      </c>
      <c r="H38" s="14" t="s">
        <v>4309</v>
      </c>
      <c r="I38" s="14" t="s">
        <v>4310</v>
      </c>
      <c r="J38" s="14" t="s">
        <v>4311</v>
      </c>
      <c r="K38" s="14" t="s">
        <v>4312</v>
      </c>
      <c r="L38" s="14" t="s">
        <v>4313</v>
      </c>
      <c r="M38" s="14" t="s">
        <v>4314</v>
      </c>
      <c r="N38" s="14" t="s">
        <v>4315</v>
      </c>
      <c r="O38" s="14" t="s">
        <v>4316</v>
      </c>
      <c r="P38" s="14" t="s">
        <v>4317</v>
      </c>
      <c r="Q38" s="14" t="s">
        <v>4318</v>
      </c>
      <c r="R38" s="14" t="s">
        <v>4319</v>
      </c>
      <c r="S38" s="14" t="s">
        <v>4320</v>
      </c>
      <c r="T38" s="14" t="s">
        <v>4321</v>
      </c>
      <c r="U38" s="14" t="s">
        <v>4322</v>
      </c>
      <c r="V38" s="14" t="s">
        <v>4323</v>
      </c>
      <c r="W38" s="14" t="s">
        <v>4324</v>
      </c>
      <c r="X38" s="14" t="s">
        <v>4325</v>
      </c>
      <c r="Y38" s="14" t="s">
        <v>4326</v>
      </c>
      <c r="AA38" s="37">
        <v>27</v>
      </c>
      <c r="AB38" s="46">
        <v>2222.3500000000004</v>
      </c>
      <c r="AC38" s="46">
        <v>2156.08</v>
      </c>
      <c r="AD38" s="46">
        <v>2141.9700000000003</v>
      </c>
      <c r="AE38" s="46">
        <v>2138.8199999999997</v>
      </c>
      <c r="AF38" s="46">
        <v>2177.2600000000002</v>
      </c>
      <c r="AG38" s="46">
        <v>2217.2600000000002</v>
      </c>
      <c r="AH38" s="46">
        <v>2358.08</v>
      </c>
      <c r="AI38" s="46">
        <v>2755.8800000000006</v>
      </c>
      <c r="AJ38" s="46">
        <v>2974.8</v>
      </c>
      <c r="AK38" s="46">
        <v>3021.9100000000003</v>
      </c>
      <c r="AL38" s="46">
        <v>2984.06</v>
      </c>
      <c r="AM38" s="46">
        <v>2892.9100000000003</v>
      </c>
      <c r="AN38" s="46">
        <v>2934.0800000000004</v>
      </c>
      <c r="AO38" s="46">
        <v>2924.4700000000003</v>
      </c>
      <c r="AP38" s="46">
        <v>2952.0000000000005</v>
      </c>
      <c r="AQ38" s="46">
        <v>2984.76</v>
      </c>
      <c r="AR38" s="46">
        <v>2983.0000000000005</v>
      </c>
      <c r="AS38" s="46">
        <v>2948.2000000000003</v>
      </c>
      <c r="AT38" s="46">
        <v>2855.9100000000003</v>
      </c>
      <c r="AU38" s="46">
        <v>2868.6800000000003</v>
      </c>
      <c r="AV38" s="46">
        <v>2929.48</v>
      </c>
      <c r="AW38" s="46">
        <v>2796.69</v>
      </c>
      <c r="AX38" s="46">
        <v>2683.49</v>
      </c>
      <c r="AY38" s="46">
        <v>2335.1400000000003</v>
      </c>
      <c r="BA38" s="37">
        <v>27</v>
      </c>
      <c r="BB38" s="8" t="s">
        <v>84</v>
      </c>
      <c r="BC38" s="8" t="s">
        <v>84</v>
      </c>
      <c r="BD38" s="8" t="s">
        <v>84</v>
      </c>
      <c r="BE38" s="8" t="s">
        <v>84</v>
      </c>
      <c r="BF38" s="8" t="s">
        <v>84</v>
      </c>
      <c r="BG38" s="8" t="s">
        <v>84</v>
      </c>
      <c r="BH38" s="8" t="s">
        <v>84</v>
      </c>
      <c r="BI38" s="8" t="s">
        <v>84</v>
      </c>
      <c r="BJ38" s="8" t="s">
        <v>84</v>
      </c>
      <c r="BK38" s="8" t="s">
        <v>84</v>
      </c>
      <c r="BL38" s="8" t="s">
        <v>84</v>
      </c>
      <c r="BM38" s="8" t="s">
        <v>84</v>
      </c>
      <c r="BN38" s="8" t="s">
        <v>84</v>
      </c>
      <c r="BO38" s="8" t="s">
        <v>84</v>
      </c>
      <c r="BP38" s="8" t="s">
        <v>84</v>
      </c>
      <c r="BQ38" s="8" t="s">
        <v>84</v>
      </c>
      <c r="BR38" s="8" t="s">
        <v>84</v>
      </c>
      <c r="BS38" s="8" t="s">
        <v>84</v>
      </c>
      <c r="BT38" s="8" t="s">
        <v>84</v>
      </c>
      <c r="BU38" s="8" t="s">
        <v>84</v>
      </c>
      <c r="BV38" s="8" t="s">
        <v>84</v>
      </c>
      <c r="BW38" s="8" t="s">
        <v>84</v>
      </c>
      <c r="BX38" s="8" t="s">
        <v>84</v>
      </c>
      <c r="BY38" s="8" t="s">
        <v>84</v>
      </c>
    </row>
    <row r="39" spans="1:77" x14ac:dyDescent="0.25">
      <c r="A39" s="37">
        <v>28</v>
      </c>
      <c r="B39" s="14" t="s">
        <v>4327</v>
      </c>
      <c r="C39" s="14" t="s">
        <v>4328</v>
      </c>
      <c r="D39" s="14" t="s">
        <v>4329</v>
      </c>
      <c r="E39" s="14" t="s">
        <v>4330</v>
      </c>
      <c r="F39" s="14" t="s">
        <v>4331</v>
      </c>
      <c r="G39" s="14" t="s">
        <v>4332</v>
      </c>
      <c r="H39" s="14" t="s">
        <v>4333</v>
      </c>
      <c r="I39" s="14" t="s">
        <v>4334</v>
      </c>
      <c r="J39" s="14" t="s">
        <v>4335</v>
      </c>
      <c r="K39" s="14" t="s">
        <v>4336</v>
      </c>
      <c r="L39" s="14" t="s">
        <v>4337</v>
      </c>
      <c r="M39" s="14" t="s">
        <v>4338</v>
      </c>
      <c r="N39" s="14" t="s">
        <v>4339</v>
      </c>
      <c r="O39" s="14" t="s">
        <v>4340</v>
      </c>
      <c r="P39" s="14" t="s">
        <v>4341</v>
      </c>
      <c r="Q39" s="14" t="s">
        <v>4342</v>
      </c>
      <c r="R39" s="14" t="s">
        <v>4343</v>
      </c>
      <c r="S39" s="14" t="s">
        <v>4344</v>
      </c>
      <c r="T39" s="14" t="s">
        <v>4345</v>
      </c>
      <c r="U39" s="14" t="s">
        <v>4346</v>
      </c>
      <c r="V39" s="14" t="s">
        <v>4347</v>
      </c>
      <c r="W39" s="14" t="s">
        <v>4348</v>
      </c>
      <c r="X39" s="14" t="s">
        <v>4349</v>
      </c>
      <c r="Y39" s="14" t="s">
        <v>4350</v>
      </c>
      <c r="AA39" s="37">
        <v>28</v>
      </c>
      <c r="AB39" s="46">
        <v>2331.42</v>
      </c>
      <c r="AC39" s="46">
        <v>2241.86</v>
      </c>
      <c r="AD39" s="46">
        <v>2147.92</v>
      </c>
      <c r="AE39" s="46">
        <v>2132</v>
      </c>
      <c r="AF39" s="46">
        <v>2149.0100000000002</v>
      </c>
      <c r="AG39" s="46">
        <v>2143.79</v>
      </c>
      <c r="AH39" s="46">
        <v>2169.19</v>
      </c>
      <c r="AI39" s="46">
        <v>2339.0299999999997</v>
      </c>
      <c r="AJ39" s="46">
        <v>2482.38</v>
      </c>
      <c r="AK39" s="46">
        <v>2768.6000000000004</v>
      </c>
      <c r="AL39" s="46">
        <v>2845.78</v>
      </c>
      <c r="AM39" s="46">
        <v>2818.26</v>
      </c>
      <c r="AN39" s="46">
        <v>2777.1700000000005</v>
      </c>
      <c r="AO39" s="46">
        <v>2781.1400000000003</v>
      </c>
      <c r="AP39" s="46">
        <v>2766.4700000000003</v>
      </c>
      <c r="AQ39" s="46">
        <v>2759.11</v>
      </c>
      <c r="AR39" s="46">
        <v>2755.0900000000006</v>
      </c>
      <c r="AS39" s="46">
        <v>2749.86</v>
      </c>
      <c r="AT39" s="46">
        <v>2779.6600000000003</v>
      </c>
      <c r="AU39" s="46">
        <v>2813.9300000000003</v>
      </c>
      <c r="AV39" s="46">
        <v>2893.3700000000003</v>
      </c>
      <c r="AW39" s="46">
        <v>2844.7400000000002</v>
      </c>
      <c r="AX39" s="46">
        <v>2506.02</v>
      </c>
      <c r="AY39" s="46">
        <v>2319.1400000000003</v>
      </c>
      <c r="BA39" s="37">
        <v>28</v>
      </c>
      <c r="BB39" s="8" t="s">
        <v>84</v>
      </c>
      <c r="BC39" s="8" t="s">
        <v>84</v>
      </c>
      <c r="BD39" s="8" t="s">
        <v>84</v>
      </c>
      <c r="BE39" s="8" t="s">
        <v>84</v>
      </c>
      <c r="BF39" s="8" t="s">
        <v>84</v>
      </c>
      <c r="BG39" s="8" t="s">
        <v>84</v>
      </c>
      <c r="BH39" s="8" t="s">
        <v>84</v>
      </c>
      <c r="BI39" s="8" t="s">
        <v>84</v>
      </c>
      <c r="BJ39" s="8" t="s">
        <v>84</v>
      </c>
      <c r="BK39" s="8" t="s">
        <v>84</v>
      </c>
      <c r="BL39" s="8" t="s">
        <v>84</v>
      </c>
      <c r="BM39" s="8" t="s">
        <v>84</v>
      </c>
      <c r="BN39" s="8" t="s">
        <v>84</v>
      </c>
      <c r="BO39" s="8" t="s">
        <v>84</v>
      </c>
      <c r="BP39" s="8" t="s">
        <v>84</v>
      </c>
      <c r="BQ39" s="8" t="s">
        <v>84</v>
      </c>
      <c r="BR39" s="8" t="s">
        <v>84</v>
      </c>
      <c r="BS39" s="8" t="s">
        <v>84</v>
      </c>
      <c r="BT39" s="8" t="s">
        <v>84</v>
      </c>
      <c r="BU39" s="8" t="s">
        <v>84</v>
      </c>
      <c r="BV39" s="8" t="s">
        <v>84</v>
      </c>
      <c r="BW39" s="8" t="s">
        <v>84</v>
      </c>
      <c r="BX39" s="8" t="s">
        <v>84</v>
      </c>
      <c r="BY39" s="8" t="s">
        <v>84</v>
      </c>
    </row>
    <row r="40" spans="1:77" x14ac:dyDescent="0.25">
      <c r="A40" s="37">
        <v>29</v>
      </c>
      <c r="B40" s="14" t="s">
        <v>4351</v>
      </c>
      <c r="C40" s="14" t="s">
        <v>4352</v>
      </c>
      <c r="D40" s="14" t="s">
        <v>4353</v>
      </c>
      <c r="E40" s="14" t="s">
        <v>4354</v>
      </c>
      <c r="F40" s="14" t="s">
        <v>4355</v>
      </c>
      <c r="G40" s="14" t="s">
        <v>4356</v>
      </c>
      <c r="H40" s="14" t="s">
        <v>4357</v>
      </c>
      <c r="I40" s="14" t="s">
        <v>4358</v>
      </c>
      <c r="J40" s="14" t="s">
        <v>4359</v>
      </c>
      <c r="K40" s="14" t="s">
        <v>4360</v>
      </c>
      <c r="L40" s="14" t="s">
        <v>4361</v>
      </c>
      <c r="M40" s="14" t="s">
        <v>4362</v>
      </c>
      <c r="N40" s="14" t="s">
        <v>4363</v>
      </c>
      <c r="O40" s="14" t="s">
        <v>4364</v>
      </c>
      <c r="P40" s="14" t="s">
        <v>4365</v>
      </c>
      <c r="Q40" s="14" t="s">
        <v>4366</v>
      </c>
      <c r="R40" s="14" t="s">
        <v>4367</v>
      </c>
      <c r="S40" s="14" t="s">
        <v>4368</v>
      </c>
      <c r="T40" s="14" t="s">
        <v>4369</v>
      </c>
      <c r="U40" s="14" t="s">
        <v>4370</v>
      </c>
      <c r="V40" s="14" t="s">
        <v>4371</v>
      </c>
      <c r="W40" s="14" t="s">
        <v>4372</v>
      </c>
      <c r="X40" s="14" t="s">
        <v>4373</v>
      </c>
      <c r="Y40" s="14" t="s">
        <v>4374</v>
      </c>
      <c r="AA40" s="37">
        <v>29</v>
      </c>
      <c r="AB40" s="46">
        <v>2285.19</v>
      </c>
      <c r="AC40" s="46">
        <v>2179.25</v>
      </c>
      <c r="AD40" s="46">
        <v>2177.41</v>
      </c>
      <c r="AE40" s="46">
        <v>2112.1999999999998</v>
      </c>
      <c r="AF40" s="46">
        <v>2122.6400000000003</v>
      </c>
      <c r="AG40" s="46">
        <v>2175.19</v>
      </c>
      <c r="AH40" s="46">
        <v>2024.3</v>
      </c>
      <c r="AI40" s="46">
        <v>2323.6999999999998</v>
      </c>
      <c r="AJ40" s="46">
        <v>2519.6800000000003</v>
      </c>
      <c r="AK40" s="46">
        <v>2735.76</v>
      </c>
      <c r="AL40" s="46">
        <v>2779.0800000000004</v>
      </c>
      <c r="AM40" s="46">
        <v>2735.52</v>
      </c>
      <c r="AN40" s="46">
        <v>2731.4300000000003</v>
      </c>
      <c r="AO40" s="46">
        <v>2753.4</v>
      </c>
      <c r="AP40" s="46">
        <v>2727.15</v>
      </c>
      <c r="AQ40" s="46">
        <v>2712.55</v>
      </c>
      <c r="AR40" s="46">
        <v>2703.5400000000004</v>
      </c>
      <c r="AS40" s="46">
        <v>2720.7500000000005</v>
      </c>
      <c r="AT40" s="46">
        <v>2748.55</v>
      </c>
      <c r="AU40" s="46">
        <v>2796.6800000000003</v>
      </c>
      <c r="AV40" s="46">
        <v>2803.0000000000005</v>
      </c>
      <c r="AW40" s="46">
        <v>2711.2400000000002</v>
      </c>
      <c r="AX40" s="46">
        <v>2414.1800000000003</v>
      </c>
      <c r="AY40" s="46">
        <v>2203.25</v>
      </c>
      <c r="BA40" s="37">
        <v>29</v>
      </c>
      <c r="BB40" s="8" t="s">
        <v>84</v>
      </c>
      <c r="BC40" s="8" t="s">
        <v>84</v>
      </c>
      <c r="BD40" s="8" t="s">
        <v>84</v>
      </c>
      <c r="BE40" s="8" t="s">
        <v>84</v>
      </c>
      <c r="BF40" s="8" t="s">
        <v>84</v>
      </c>
      <c r="BG40" s="8" t="s">
        <v>84</v>
      </c>
      <c r="BH40" s="8" t="s">
        <v>84</v>
      </c>
      <c r="BI40" s="8" t="s">
        <v>84</v>
      </c>
      <c r="BJ40" s="8" t="s">
        <v>84</v>
      </c>
      <c r="BK40" s="8" t="s">
        <v>84</v>
      </c>
      <c r="BL40" s="8" t="s">
        <v>84</v>
      </c>
      <c r="BM40" s="8" t="s">
        <v>84</v>
      </c>
      <c r="BN40" s="8" t="s">
        <v>84</v>
      </c>
      <c r="BO40" s="8" t="s">
        <v>84</v>
      </c>
      <c r="BP40" s="8" t="s">
        <v>84</v>
      </c>
      <c r="BQ40" s="8" t="s">
        <v>84</v>
      </c>
      <c r="BR40" s="8" t="s">
        <v>84</v>
      </c>
      <c r="BS40" s="8" t="s">
        <v>84</v>
      </c>
      <c r="BT40" s="8" t="s">
        <v>84</v>
      </c>
      <c r="BU40" s="8" t="s">
        <v>84</v>
      </c>
      <c r="BV40" s="8" t="s">
        <v>84</v>
      </c>
      <c r="BW40" s="8" t="s">
        <v>84</v>
      </c>
      <c r="BX40" s="8" t="s">
        <v>84</v>
      </c>
      <c r="BY40" s="8" t="s">
        <v>84</v>
      </c>
    </row>
    <row r="41" spans="1:77" x14ac:dyDescent="0.25">
      <c r="A41" s="37">
        <v>30</v>
      </c>
      <c r="B41" s="14" t="s">
        <v>4375</v>
      </c>
      <c r="C41" s="14" t="s">
        <v>4376</v>
      </c>
      <c r="D41" s="14" t="s">
        <v>4377</v>
      </c>
      <c r="E41" s="14" t="s">
        <v>4378</v>
      </c>
      <c r="F41" s="14" t="s">
        <v>4379</v>
      </c>
      <c r="G41" s="14" t="s">
        <v>4380</v>
      </c>
      <c r="H41" s="14" t="s">
        <v>4381</v>
      </c>
      <c r="I41" s="14" t="s">
        <v>4382</v>
      </c>
      <c r="J41" s="14" t="s">
        <v>4383</v>
      </c>
      <c r="K41" s="14" t="s">
        <v>4384</v>
      </c>
      <c r="L41" s="14" t="s">
        <v>4385</v>
      </c>
      <c r="M41" s="14" t="s">
        <v>4386</v>
      </c>
      <c r="N41" s="14" t="s">
        <v>4387</v>
      </c>
      <c r="O41" s="14" t="s">
        <v>4388</v>
      </c>
      <c r="P41" s="14" t="s">
        <v>4389</v>
      </c>
      <c r="Q41" s="14" t="s">
        <v>4390</v>
      </c>
      <c r="R41" s="14" t="s">
        <v>4391</v>
      </c>
      <c r="S41" s="14" t="s">
        <v>4392</v>
      </c>
      <c r="T41" s="14" t="s">
        <v>4393</v>
      </c>
      <c r="U41" s="14" t="s">
        <v>4394</v>
      </c>
      <c r="V41" s="14" t="s">
        <v>4395</v>
      </c>
      <c r="W41" s="14" t="s">
        <v>4396</v>
      </c>
      <c r="X41" s="14" t="s">
        <v>4397</v>
      </c>
      <c r="Y41" s="14" t="s">
        <v>4398</v>
      </c>
      <c r="AA41" s="37">
        <v>30</v>
      </c>
      <c r="AB41" s="46">
        <v>2289.0299999999997</v>
      </c>
      <c r="AC41" s="46">
        <v>2194.69</v>
      </c>
      <c r="AD41" s="46">
        <v>2136.13</v>
      </c>
      <c r="AE41" s="46">
        <v>2119.87</v>
      </c>
      <c r="AF41" s="46">
        <v>2131.08</v>
      </c>
      <c r="AG41" s="46">
        <v>1647.37</v>
      </c>
      <c r="AH41" s="46">
        <v>1853.1000000000001</v>
      </c>
      <c r="AI41" s="46">
        <v>1881.8100000000002</v>
      </c>
      <c r="AJ41" s="46">
        <v>1866.82</v>
      </c>
      <c r="AK41" s="46">
        <v>2418.84</v>
      </c>
      <c r="AL41" s="46">
        <v>2432.17</v>
      </c>
      <c r="AM41" s="46">
        <v>1378.6200000000001</v>
      </c>
      <c r="AN41" s="46">
        <v>1293.51</v>
      </c>
      <c r="AO41" s="46">
        <v>1471.8700000000001</v>
      </c>
      <c r="AP41" s="46">
        <v>2158.0699999999997</v>
      </c>
      <c r="AQ41" s="46">
        <v>1918.8700000000001</v>
      </c>
      <c r="AR41" s="46">
        <v>1929.48</v>
      </c>
      <c r="AS41" s="46">
        <v>1935.0400000000002</v>
      </c>
      <c r="AT41" s="46">
        <v>1927.66</v>
      </c>
      <c r="AU41" s="46">
        <v>2544.2600000000002</v>
      </c>
      <c r="AV41" s="46">
        <v>2865.9500000000003</v>
      </c>
      <c r="AW41" s="46">
        <v>2744.7400000000002</v>
      </c>
      <c r="AX41" s="46">
        <v>2435.66</v>
      </c>
      <c r="AY41" s="46">
        <v>2287.5299999999997</v>
      </c>
      <c r="BA41" s="37">
        <v>30</v>
      </c>
      <c r="BB41" s="8" t="s">
        <v>84</v>
      </c>
      <c r="BC41" s="8" t="s">
        <v>84</v>
      </c>
      <c r="BD41" s="8" t="s">
        <v>84</v>
      </c>
      <c r="BE41" s="8" t="s">
        <v>84</v>
      </c>
      <c r="BF41" s="8" t="s">
        <v>84</v>
      </c>
      <c r="BG41" s="8" t="s">
        <v>84</v>
      </c>
      <c r="BH41" s="8" t="s">
        <v>84</v>
      </c>
      <c r="BI41" s="8" t="s">
        <v>84</v>
      </c>
      <c r="BJ41" s="8" t="s">
        <v>84</v>
      </c>
      <c r="BK41" s="8" t="s">
        <v>84</v>
      </c>
      <c r="BL41" s="8" t="s">
        <v>84</v>
      </c>
      <c r="BM41" s="8" t="s">
        <v>84</v>
      </c>
      <c r="BN41" s="8" t="s">
        <v>84</v>
      </c>
      <c r="BO41" s="8" t="s">
        <v>84</v>
      </c>
      <c r="BP41" s="8" t="s">
        <v>84</v>
      </c>
      <c r="BQ41" s="8" t="s">
        <v>84</v>
      </c>
      <c r="BR41" s="8" t="s">
        <v>84</v>
      </c>
      <c r="BS41" s="8" t="s">
        <v>84</v>
      </c>
      <c r="BT41" s="8" t="s">
        <v>84</v>
      </c>
      <c r="BU41" s="8" t="s">
        <v>84</v>
      </c>
      <c r="BV41" s="8" t="s">
        <v>84</v>
      </c>
      <c r="BW41" s="8" t="s">
        <v>84</v>
      </c>
      <c r="BX41" s="8" t="s">
        <v>84</v>
      </c>
      <c r="BY41" s="8" t="s">
        <v>84</v>
      </c>
    </row>
    <row r="42" spans="1:77" ht="15.75" thickBot="1" x14ac:dyDescent="0.3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</row>
    <row r="43" spans="1:77" ht="15.75" customHeight="1" x14ac:dyDescent="0.25">
      <c r="A43" s="62" t="s">
        <v>17</v>
      </c>
      <c r="B43" s="64" t="s">
        <v>68</v>
      </c>
      <c r="C43" s="64"/>
      <c r="D43" s="64"/>
      <c r="E43" s="64"/>
      <c r="F43" s="64"/>
      <c r="G43" s="64"/>
      <c r="H43" s="64"/>
      <c r="I43" s="64"/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5"/>
      <c r="AA43" s="62" t="s">
        <v>17</v>
      </c>
      <c r="AB43" s="64" t="s">
        <v>68</v>
      </c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5"/>
      <c r="BA43" s="62" t="s">
        <v>17</v>
      </c>
      <c r="BB43" s="64" t="s">
        <v>68</v>
      </c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5"/>
    </row>
    <row r="44" spans="1:77" ht="73.5" customHeight="1" x14ac:dyDescent="0.25">
      <c r="A44" s="63"/>
      <c r="B44" s="56" t="s">
        <v>35</v>
      </c>
      <c r="C44" s="56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66"/>
      <c r="AA44" s="63"/>
      <c r="AB44" s="56" t="s">
        <v>35</v>
      </c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6"/>
      <c r="AO44" s="56"/>
      <c r="AP44" s="56"/>
      <c r="AQ44" s="56"/>
      <c r="AR44" s="56"/>
      <c r="AS44" s="56"/>
      <c r="AT44" s="56"/>
      <c r="AU44" s="56"/>
      <c r="AV44" s="56"/>
      <c r="AW44" s="56"/>
      <c r="AX44" s="56"/>
      <c r="AY44" s="66"/>
      <c r="BA44" s="63"/>
      <c r="BB44" s="56" t="s">
        <v>35</v>
      </c>
      <c r="BC44" s="56"/>
      <c r="BD44" s="56"/>
      <c r="BE44" s="56"/>
      <c r="BF44" s="56"/>
      <c r="BG44" s="56"/>
      <c r="BH44" s="56"/>
      <c r="BI44" s="56"/>
      <c r="BJ44" s="56"/>
      <c r="BK44" s="56"/>
      <c r="BL44" s="56"/>
      <c r="BM44" s="56"/>
      <c r="BN44" s="56"/>
      <c r="BO44" s="56"/>
      <c r="BP44" s="56"/>
      <c r="BQ44" s="56"/>
      <c r="BR44" s="56"/>
      <c r="BS44" s="56"/>
      <c r="BT44" s="56"/>
      <c r="BU44" s="56"/>
      <c r="BV44" s="56"/>
      <c r="BW44" s="56"/>
      <c r="BX44" s="56"/>
      <c r="BY44" s="66"/>
    </row>
    <row r="45" spans="1:77" ht="25.5" x14ac:dyDescent="0.25">
      <c r="A45" s="63"/>
      <c r="B45" s="12" t="s">
        <v>36</v>
      </c>
      <c r="C45" s="12" t="s">
        <v>37</v>
      </c>
      <c r="D45" s="12" t="s">
        <v>38</v>
      </c>
      <c r="E45" s="12" t="s">
        <v>39</v>
      </c>
      <c r="F45" s="12" t="s">
        <v>40</v>
      </c>
      <c r="G45" s="12" t="s">
        <v>18</v>
      </c>
      <c r="H45" s="12" t="s">
        <v>41</v>
      </c>
      <c r="I45" s="12" t="s">
        <v>19</v>
      </c>
      <c r="J45" s="12" t="s">
        <v>42</v>
      </c>
      <c r="K45" s="12" t="s">
        <v>43</v>
      </c>
      <c r="L45" s="12" t="s">
        <v>44</v>
      </c>
      <c r="M45" s="12" t="s">
        <v>45</v>
      </c>
      <c r="N45" s="12" t="s">
        <v>46</v>
      </c>
      <c r="O45" s="12" t="s">
        <v>47</v>
      </c>
      <c r="P45" s="12" t="s">
        <v>48</v>
      </c>
      <c r="Q45" s="12" t="s">
        <v>49</v>
      </c>
      <c r="R45" s="12" t="s">
        <v>50</v>
      </c>
      <c r="S45" s="12" t="s">
        <v>51</v>
      </c>
      <c r="T45" s="12" t="s">
        <v>52</v>
      </c>
      <c r="U45" s="12" t="s">
        <v>53</v>
      </c>
      <c r="V45" s="12" t="s">
        <v>54</v>
      </c>
      <c r="W45" s="12" t="s">
        <v>55</v>
      </c>
      <c r="X45" s="12" t="s">
        <v>56</v>
      </c>
      <c r="Y45" s="13" t="s">
        <v>57</v>
      </c>
      <c r="AA45" s="63"/>
      <c r="AB45" s="12" t="s">
        <v>36</v>
      </c>
      <c r="AC45" s="12" t="s">
        <v>37</v>
      </c>
      <c r="AD45" s="12" t="s">
        <v>38</v>
      </c>
      <c r="AE45" s="12" t="s">
        <v>39</v>
      </c>
      <c r="AF45" s="12" t="s">
        <v>40</v>
      </c>
      <c r="AG45" s="12" t="s">
        <v>18</v>
      </c>
      <c r="AH45" s="12" t="s">
        <v>41</v>
      </c>
      <c r="AI45" s="12" t="s">
        <v>19</v>
      </c>
      <c r="AJ45" s="12" t="s">
        <v>42</v>
      </c>
      <c r="AK45" s="12" t="s">
        <v>43</v>
      </c>
      <c r="AL45" s="12" t="s">
        <v>44</v>
      </c>
      <c r="AM45" s="12" t="s">
        <v>45</v>
      </c>
      <c r="AN45" s="12" t="s">
        <v>46</v>
      </c>
      <c r="AO45" s="12" t="s">
        <v>47</v>
      </c>
      <c r="AP45" s="12" t="s">
        <v>48</v>
      </c>
      <c r="AQ45" s="12" t="s">
        <v>49</v>
      </c>
      <c r="AR45" s="12" t="s">
        <v>50</v>
      </c>
      <c r="AS45" s="12" t="s">
        <v>51</v>
      </c>
      <c r="AT45" s="12" t="s">
        <v>52</v>
      </c>
      <c r="AU45" s="12" t="s">
        <v>53</v>
      </c>
      <c r="AV45" s="12" t="s">
        <v>54</v>
      </c>
      <c r="AW45" s="12" t="s">
        <v>55</v>
      </c>
      <c r="AX45" s="12" t="s">
        <v>56</v>
      </c>
      <c r="AY45" s="13" t="s">
        <v>57</v>
      </c>
      <c r="BA45" s="63"/>
      <c r="BB45" s="12" t="s">
        <v>36</v>
      </c>
      <c r="BC45" s="12" t="s">
        <v>37</v>
      </c>
      <c r="BD45" s="12" t="s">
        <v>38</v>
      </c>
      <c r="BE45" s="12" t="s">
        <v>39</v>
      </c>
      <c r="BF45" s="12" t="s">
        <v>40</v>
      </c>
      <c r="BG45" s="12" t="s">
        <v>18</v>
      </c>
      <c r="BH45" s="12" t="s">
        <v>41</v>
      </c>
      <c r="BI45" s="12" t="s">
        <v>19</v>
      </c>
      <c r="BJ45" s="12" t="s">
        <v>42</v>
      </c>
      <c r="BK45" s="12" t="s">
        <v>43</v>
      </c>
      <c r="BL45" s="12" t="s">
        <v>44</v>
      </c>
      <c r="BM45" s="12" t="s">
        <v>45</v>
      </c>
      <c r="BN45" s="12" t="s">
        <v>46</v>
      </c>
      <c r="BO45" s="12" t="s">
        <v>47</v>
      </c>
      <c r="BP45" s="12" t="s">
        <v>48</v>
      </c>
      <c r="BQ45" s="12" t="s">
        <v>49</v>
      </c>
      <c r="BR45" s="12" t="s">
        <v>50</v>
      </c>
      <c r="BS45" s="12" t="s">
        <v>51</v>
      </c>
      <c r="BT45" s="12" t="s">
        <v>52</v>
      </c>
      <c r="BU45" s="12" t="s">
        <v>53</v>
      </c>
      <c r="BV45" s="12" t="s">
        <v>54</v>
      </c>
      <c r="BW45" s="12" t="s">
        <v>55</v>
      </c>
      <c r="BX45" s="12" t="s">
        <v>56</v>
      </c>
      <c r="BY45" s="13" t="s">
        <v>57</v>
      </c>
    </row>
    <row r="46" spans="1:77" ht="16.5" customHeight="1" x14ac:dyDescent="0.3">
      <c r="A46" s="67" t="s">
        <v>61</v>
      </c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9"/>
      <c r="AA46" s="67" t="s">
        <v>61</v>
      </c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68"/>
      <c r="AP46" s="68"/>
      <c r="AQ46" s="68"/>
      <c r="AR46" s="68"/>
      <c r="AS46" s="68"/>
      <c r="AT46" s="68"/>
      <c r="AU46" s="68"/>
      <c r="AV46" s="68"/>
      <c r="AW46" s="68"/>
      <c r="AX46" s="68"/>
      <c r="AY46" s="69"/>
      <c r="BA46" s="67" t="s">
        <v>61</v>
      </c>
      <c r="BB46" s="68"/>
      <c r="BC46" s="68"/>
      <c r="BD46" s="68"/>
      <c r="BE46" s="68"/>
      <c r="BF46" s="68"/>
      <c r="BG46" s="68"/>
      <c r="BH46" s="68"/>
      <c r="BI46" s="68"/>
      <c r="BJ46" s="68"/>
      <c r="BK46" s="68"/>
      <c r="BL46" s="68"/>
      <c r="BM46" s="68"/>
      <c r="BN46" s="68"/>
      <c r="BO46" s="68"/>
      <c r="BP46" s="68"/>
      <c r="BQ46" s="68"/>
      <c r="BR46" s="68"/>
      <c r="BS46" s="68"/>
      <c r="BT46" s="68"/>
      <c r="BU46" s="68"/>
      <c r="BV46" s="68"/>
      <c r="BW46" s="68"/>
      <c r="BX46" s="68"/>
      <c r="BY46" s="69"/>
    </row>
    <row r="47" spans="1:77" x14ac:dyDescent="0.25">
      <c r="A47" s="37">
        <v>1</v>
      </c>
      <c r="B47" s="14" t="s">
        <v>4399</v>
      </c>
      <c r="C47" s="14" t="s">
        <v>4400</v>
      </c>
      <c r="D47" s="14" t="s">
        <v>4401</v>
      </c>
      <c r="E47" s="14" t="s">
        <v>4402</v>
      </c>
      <c r="F47" s="14" t="s">
        <v>4403</v>
      </c>
      <c r="G47" s="14" t="s">
        <v>4404</v>
      </c>
      <c r="H47" s="14" t="s">
        <v>4405</v>
      </c>
      <c r="I47" s="14" t="s">
        <v>4406</v>
      </c>
      <c r="J47" s="14" t="s">
        <v>4407</v>
      </c>
      <c r="K47" s="14" t="s">
        <v>4408</v>
      </c>
      <c r="L47" s="14" t="s">
        <v>4409</v>
      </c>
      <c r="M47" s="14" t="s">
        <v>4410</v>
      </c>
      <c r="N47" s="14" t="s">
        <v>4411</v>
      </c>
      <c r="O47" s="14" t="s">
        <v>4412</v>
      </c>
      <c r="P47" s="14" t="s">
        <v>4413</v>
      </c>
      <c r="Q47" s="14" t="s">
        <v>4414</v>
      </c>
      <c r="R47" s="14" t="s">
        <v>4415</v>
      </c>
      <c r="S47" s="14" t="s">
        <v>4416</v>
      </c>
      <c r="T47" s="14" t="s">
        <v>4417</v>
      </c>
      <c r="U47" s="14" t="s">
        <v>4418</v>
      </c>
      <c r="V47" s="14" t="s">
        <v>4419</v>
      </c>
      <c r="W47" s="14" t="s">
        <v>4420</v>
      </c>
      <c r="X47" s="14" t="s">
        <v>4421</v>
      </c>
      <c r="Y47" s="14" t="s">
        <v>4422</v>
      </c>
      <c r="AA47" s="37">
        <v>1</v>
      </c>
      <c r="AB47" s="14">
        <v>3475.94</v>
      </c>
      <c r="AC47" s="14">
        <v>3417.9500000000003</v>
      </c>
      <c r="AD47" s="14">
        <v>3419.81</v>
      </c>
      <c r="AE47" s="14">
        <v>3429.4</v>
      </c>
      <c r="AF47" s="14">
        <v>3443.84</v>
      </c>
      <c r="AG47" s="14">
        <v>3491.31</v>
      </c>
      <c r="AH47" s="14">
        <v>3596.9700000000003</v>
      </c>
      <c r="AI47" s="14">
        <v>3835.53</v>
      </c>
      <c r="AJ47" s="14">
        <v>3848.78</v>
      </c>
      <c r="AK47" s="14">
        <v>3891.06</v>
      </c>
      <c r="AL47" s="14">
        <v>3871.0400000000004</v>
      </c>
      <c r="AM47" s="14">
        <v>3840.88</v>
      </c>
      <c r="AN47" s="14">
        <v>3837.19</v>
      </c>
      <c r="AO47" s="14">
        <v>3839.11</v>
      </c>
      <c r="AP47" s="14">
        <v>3838.4600000000005</v>
      </c>
      <c r="AQ47" s="14">
        <v>3841.63</v>
      </c>
      <c r="AR47" s="14">
        <v>3840.2900000000004</v>
      </c>
      <c r="AS47" s="14">
        <v>3848.5000000000005</v>
      </c>
      <c r="AT47" s="14">
        <v>3853.88</v>
      </c>
      <c r="AU47" s="14">
        <v>3900.18</v>
      </c>
      <c r="AV47" s="14">
        <v>3853.98</v>
      </c>
      <c r="AW47" s="14">
        <v>3832.36</v>
      </c>
      <c r="AX47" s="14">
        <v>3689.7200000000003</v>
      </c>
      <c r="AY47" s="14">
        <v>3487.9500000000003</v>
      </c>
      <c r="BA47" s="37">
        <v>1</v>
      </c>
      <c r="BB47" s="8" t="s">
        <v>84</v>
      </c>
      <c r="BC47" s="8" t="s">
        <v>84</v>
      </c>
      <c r="BD47" s="8" t="s">
        <v>84</v>
      </c>
      <c r="BE47" s="8" t="s">
        <v>84</v>
      </c>
      <c r="BF47" s="8" t="s">
        <v>84</v>
      </c>
      <c r="BG47" s="8" t="s">
        <v>84</v>
      </c>
      <c r="BH47" s="8" t="s">
        <v>84</v>
      </c>
      <c r="BI47" s="8" t="s">
        <v>84</v>
      </c>
      <c r="BJ47" s="8" t="s">
        <v>84</v>
      </c>
      <c r="BK47" s="8" t="s">
        <v>84</v>
      </c>
      <c r="BL47" s="8" t="s">
        <v>84</v>
      </c>
      <c r="BM47" s="8" t="s">
        <v>84</v>
      </c>
      <c r="BN47" s="8" t="s">
        <v>84</v>
      </c>
      <c r="BO47" s="8" t="s">
        <v>84</v>
      </c>
      <c r="BP47" s="8" t="s">
        <v>84</v>
      </c>
      <c r="BQ47" s="8" t="s">
        <v>84</v>
      </c>
      <c r="BR47" s="8" t="s">
        <v>84</v>
      </c>
      <c r="BS47" s="8" t="s">
        <v>84</v>
      </c>
      <c r="BT47" s="8" t="s">
        <v>84</v>
      </c>
      <c r="BU47" s="8" t="s">
        <v>84</v>
      </c>
      <c r="BV47" s="8" t="s">
        <v>84</v>
      </c>
      <c r="BW47" s="8" t="s">
        <v>84</v>
      </c>
      <c r="BX47" s="8" t="s">
        <v>84</v>
      </c>
      <c r="BY47" s="8" t="s">
        <v>84</v>
      </c>
    </row>
    <row r="48" spans="1:77" x14ac:dyDescent="0.25">
      <c r="A48" s="37">
        <v>2</v>
      </c>
      <c r="B48" s="14" t="s">
        <v>4423</v>
      </c>
      <c r="C48" s="14" t="s">
        <v>4424</v>
      </c>
      <c r="D48" s="14" t="s">
        <v>4425</v>
      </c>
      <c r="E48" s="14" t="s">
        <v>4426</v>
      </c>
      <c r="F48" s="14" t="s">
        <v>4427</v>
      </c>
      <c r="G48" s="14" t="s">
        <v>4428</v>
      </c>
      <c r="H48" s="14" t="s">
        <v>4429</v>
      </c>
      <c r="I48" s="14" t="s">
        <v>4430</v>
      </c>
      <c r="J48" s="14" t="s">
        <v>4431</v>
      </c>
      <c r="K48" s="14" t="s">
        <v>4432</v>
      </c>
      <c r="L48" s="14" t="s">
        <v>4433</v>
      </c>
      <c r="M48" s="14" t="s">
        <v>4434</v>
      </c>
      <c r="N48" s="14" t="s">
        <v>4435</v>
      </c>
      <c r="O48" s="14" t="s">
        <v>4436</v>
      </c>
      <c r="P48" s="14" t="s">
        <v>4437</v>
      </c>
      <c r="Q48" s="14" t="s">
        <v>4438</v>
      </c>
      <c r="R48" s="14" t="s">
        <v>4439</v>
      </c>
      <c r="S48" s="14" t="s">
        <v>4440</v>
      </c>
      <c r="T48" s="14" t="s">
        <v>4441</v>
      </c>
      <c r="U48" s="14" t="s">
        <v>4442</v>
      </c>
      <c r="V48" s="14" t="s">
        <v>4443</v>
      </c>
      <c r="W48" s="14" t="s">
        <v>4444</v>
      </c>
      <c r="X48" s="14" t="s">
        <v>4445</v>
      </c>
      <c r="Y48" s="14" t="s">
        <v>4446</v>
      </c>
      <c r="AA48" s="37">
        <v>2</v>
      </c>
      <c r="AB48" s="14">
        <v>3385.2500000000005</v>
      </c>
      <c r="AC48" s="14">
        <v>3376.2400000000002</v>
      </c>
      <c r="AD48" s="14">
        <v>3343.13</v>
      </c>
      <c r="AE48" s="14">
        <v>3350.15</v>
      </c>
      <c r="AF48" s="14">
        <v>3381.53</v>
      </c>
      <c r="AG48" s="14">
        <v>3425.98</v>
      </c>
      <c r="AH48" s="14">
        <v>3476.51</v>
      </c>
      <c r="AI48" s="14">
        <v>3724.81</v>
      </c>
      <c r="AJ48" s="14">
        <v>3766.06</v>
      </c>
      <c r="AK48" s="14">
        <v>3804.06</v>
      </c>
      <c r="AL48" s="14">
        <v>3772.35</v>
      </c>
      <c r="AM48" s="14">
        <v>3739.2900000000004</v>
      </c>
      <c r="AN48" s="14">
        <v>3733.26</v>
      </c>
      <c r="AO48" s="14">
        <v>3735.14</v>
      </c>
      <c r="AP48" s="14">
        <v>3735.0000000000005</v>
      </c>
      <c r="AQ48" s="14">
        <v>3740.7200000000003</v>
      </c>
      <c r="AR48" s="14">
        <v>3739.02</v>
      </c>
      <c r="AS48" s="14">
        <v>3736.0000000000005</v>
      </c>
      <c r="AT48" s="14">
        <v>3733.42</v>
      </c>
      <c r="AU48" s="14">
        <v>3777.42</v>
      </c>
      <c r="AV48" s="14">
        <v>3740.9700000000003</v>
      </c>
      <c r="AW48" s="14">
        <v>3716.92</v>
      </c>
      <c r="AX48" s="14">
        <v>3545.14</v>
      </c>
      <c r="AY48" s="14">
        <v>3398.2100000000005</v>
      </c>
      <c r="BA48" s="37">
        <v>2</v>
      </c>
      <c r="BB48" s="8" t="s">
        <v>84</v>
      </c>
      <c r="BC48" s="8" t="s">
        <v>84</v>
      </c>
      <c r="BD48" s="8" t="s">
        <v>84</v>
      </c>
      <c r="BE48" s="8" t="s">
        <v>84</v>
      </c>
      <c r="BF48" s="8" t="s">
        <v>84</v>
      </c>
      <c r="BG48" s="8" t="s">
        <v>84</v>
      </c>
      <c r="BH48" s="8" t="s">
        <v>84</v>
      </c>
      <c r="BI48" s="8" t="s">
        <v>84</v>
      </c>
      <c r="BJ48" s="8" t="s">
        <v>84</v>
      </c>
      <c r="BK48" s="8" t="s">
        <v>84</v>
      </c>
      <c r="BL48" s="8" t="s">
        <v>84</v>
      </c>
      <c r="BM48" s="8" t="s">
        <v>84</v>
      </c>
      <c r="BN48" s="8" t="s">
        <v>84</v>
      </c>
      <c r="BO48" s="8" t="s">
        <v>84</v>
      </c>
      <c r="BP48" s="8" t="s">
        <v>84</v>
      </c>
      <c r="BQ48" s="8" t="s">
        <v>84</v>
      </c>
      <c r="BR48" s="8" t="s">
        <v>84</v>
      </c>
      <c r="BS48" s="8" t="s">
        <v>84</v>
      </c>
      <c r="BT48" s="8" t="s">
        <v>84</v>
      </c>
      <c r="BU48" s="8" t="s">
        <v>84</v>
      </c>
      <c r="BV48" s="8" t="s">
        <v>84</v>
      </c>
      <c r="BW48" s="8" t="s">
        <v>84</v>
      </c>
      <c r="BX48" s="8" t="s">
        <v>84</v>
      </c>
      <c r="BY48" s="8" t="s">
        <v>84</v>
      </c>
    </row>
    <row r="49" spans="1:77" x14ac:dyDescent="0.25">
      <c r="A49" s="37">
        <v>3</v>
      </c>
      <c r="B49" s="14" t="s">
        <v>4447</v>
      </c>
      <c r="C49" s="14" t="s">
        <v>4448</v>
      </c>
      <c r="D49" s="14" t="s">
        <v>4449</v>
      </c>
      <c r="E49" s="14" t="s">
        <v>4450</v>
      </c>
      <c r="F49" s="14" t="s">
        <v>4451</v>
      </c>
      <c r="G49" s="14" t="s">
        <v>4452</v>
      </c>
      <c r="H49" s="14" t="s">
        <v>4453</v>
      </c>
      <c r="I49" s="14" t="s">
        <v>4454</v>
      </c>
      <c r="J49" s="14" t="s">
        <v>4455</v>
      </c>
      <c r="K49" s="14" t="s">
        <v>4456</v>
      </c>
      <c r="L49" s="14" t="s">
        <v>4457</v>
      </c>
      <c r="M49" s="14" t="s">
        <v>4458</v>
      </c>
      <c r="N49" s="14" t="s">
        <v>4459</v>
      </c>
      <c r="O49" s="14" t="s">
        <v>4460</v>
      </c>
      <c r="P49" s="14" t="s">
        <v>4461</v>
      </c>
      <c r="Q49" s="14" t="s">
        <v>4462</v>
      </c>
      <c r="R49" s="14" t="s">
        <v>4463</v>
      </c>
      <c r="S49" s="14" t="s">
        <v>4464</v>
      </c>
      <c r="T49" s="14" t="s">
        <v>4465</v>
      </c>
      <c r="U49" s="14" t="s">
        <v>4466</v>
      </c>
      <c r="V49" s="14" t="s">
        <v>4467</v>
      </c>
      <c r="W49" s="14" t="s">
        <v>4468</v>
      </c>
      <c r="X49" s="14" t="s">
        <v>4469</v>
      </c>
      <c r="Y49" s="14" t="s">
        <v>4470</v>
      </c>
      <c r="AA49" s="37">
        <v>3</v>
      </c>
      <c r="AB49" s="14">
        <v>3331.92</v>
      </c>
      <c r="AC49" s="14">
        <v>3240.4600000000005</v>
      </c>
      <c r="AD49" s="14">
        <v>3210.9100000000003</v>
      </c>
      <c r="AE49" s="14">
        <v>3228.44</v>
      </c>
      <c r="AF49" s="14">
        <v>3244.7100000000005</v>
      </c>
      <c r="AG49" s="14">
        <v>3337.23</v>
      </c>
      <c r="AH49" s="14">
        <v>3385.67</v>
      </c>
      <c r="AI49" s="14">
        <v>3573.2000000000003</v>
      </c>
      <c r="AJ49" s="14">
        <v>3789.09</v>
      </c>
      <c r="AK49" s="14">
        <v>3793.78</v>
      </c>
      <c r="AL49" s="14">
        <v>3785.42</v>
      </c>
      <c r="AM49" s="14">
        <v>3777.13</v>
      </c>
      <c r="AN49" s="14">
        <v>3773.1600000000003</v>
      </c>
      <c r="AO49" s="14">
        <v>3775.02</v>
      </c>
      <c r="AP49" s="14">
        <v>3777.32</v>
      </c>
      <c r="AQ49" s="14">
        <v>3781.8700000000003</v>
      </c>
      <c r="AR49" s="14">
        <v>3782.98</v>
      </c>
      <c r="AS49" s="14">
        <v>3780.94</v>
      </c>
      <c r="AT49" s="14">
        <v>3781.65</v>
      </c>
      <c r="AU49" s="14">
        <v>3789.36</v>
      </c>
      <c r="AV49" s="14">
        <v>3784.5800000000004</v>
      </c>
      <c r="AW49" s="14">
        <v>3742.78</v>
      </c>
      <c r="AX49" s="14">
        <v>3420.4100000000003</v>
      </c>
      <c r="AY49" s="14">
        <v>3331.51</v>
      </c>
      <c r="BA49" s="37">
        <v>3</v>
      </c>
      <c r="BB49" s="8" t="s">
        <v>84</v>
      </c>
      <c r="BC49" s="8" t="s">
        <v>84</v>
      </c>
      <c r="BD49" s="8" t="s">
        <v>84</v>
      </c>
      <c r="BE49" s="8" t="s">
        <v>84</v>
      </c>
      <c r="BF49" s="8" t="s">
        <v>84</v>
      </c>
      <c r="BG49" s="8" t="s">
        <v>84</v>
      </c>
      <c r="BH49" s="8" t="s">
        <v>84</v>
      </c>
      <c r="BI49" s="8" t="s">
        <v>84</v>
      </c>
      <c r="BJ49" s="8" t="s">
        <v>84</v>
      </c>
      <c r="BK49" s="8" t="s">
        <v>84</v>
      </c>
      <c r="BL49" s="8" t="s">
        <v>84</v>
      </c>
      <c r="BM49" s="8" t="s">
        <v>84</v>
      </c>
      <c r="BN49" s="8" t="s">
        <v>84</v>
      </c>
      <c r="BO49" s="8" t="s">
        <v>84</v>
      </c>
      <c r="BP49" s="8" t="s">
        <v>84</v>
      </c>
      <c r="BQ49" s="8" t="s">
        <v>84</v>
      </c>
      <c r="BR49" s="8" t="s">
        <v>84</v>
      </c>
      <c r="BS49" s="8" t="s">
        <v>84</v>
      </c>
      <c r="BT49" s="8" t="s">
        <v>84</v>
      </c>
      <c r="BU49" s="8" t="s">
        <v>84</v>
      </c>
      <c r="BV49" s="8" t="s">
        <v>84</v>
      </c>
      <c r="BW49" s="8" t="s">
        <v>84</v>
      </c>
      <c r="BX49" s="8" t="s">
        <v>84</v>
      </c>
      <c r="BY49" s="8" t="s">
        <v>84</v>
      </c>
    </row>
    <row r="50" spans="1:77" x14ac:dyDescent="0.25">
      <c r="A50" s="37">
        <v>4</v>
      </c>
      <c r="B50" s="14" t="s">
        <v>4471</v>
      </c>
      <c r="C50" s="14" t="s">
        <v>4472</v>
      </c>
      <c r="D50" s="14" t="s">
        <v>4473</v>
      </c>
      <c r="E50" s="14" t="s">
        <v>4474</v>
      </c>
      <c r="F50" s="14" t="s">
        <v>4475</v>
      </c>
      <c r="G50" s="14" t="s">
        <v>4476</v>
      </c>
      <c r="H50" s="14" t="s">
        <v>4477</v>
      </c>
      <c r="I50" s="14" t="s">
        <v>4478</v>
      </c>
      <c r="J50" s="14" t="s">
        <v>4479</v>
      </c>
      <c r="K50" s="14" t="s">
        <v>4480</v>
      </c>
      <c r="L50" s="14" t="s">
        <v>4481</v>
      </c>
      <c r="M50" s="14" t="s">
        <v>4482</v>
      </c>
      <c r="N50" s="14" t="s">
        <v>4483</v>
      </c>
      <c r="O50" s="14" t="s">
        <v>4484</v>
      </c>
      <c r="P50" s="14" t="s">
        <v>4485</v>
      </c>
      <c r="Q50" s="14" t="s">
        <v>4486</v>
      </c>
      <c r="R50" s="14" t="s">
        <v>4487</v>
      </c>
      <c r="S50" s="14" t="s">
        <v>4488</v>
      </c>
      <c r="T50" s="14" t="s">
        <v>4489</v>
      </c>
      <c r="U50" s="14" t="s">
        <v>4490</v>
      </c>
      <c r="V50" s="14" t="s">
        <v>4491</v>
      </c>
      <c r="W50" s="14" t="s">
        <v>4492</v>
      </c>
      <c r="X50" s="14" t="s">
        <v>4493</v>
      </c>
      <c r="Y50" s="14" t="s">
        <v>4494</v>
      </c>
      <c r="AA50" s="37">
        <v>4</v>
      </c>
      <c r="AB50" s="14">
        <v>3171.73</v>
      </c>
      <c r="AC50" s="14">
        <v>3117.1200000000003</v>
      </c>
      <c r="AD50" s="14">
        <v>3077.4600000000005</v>
      </c>
      <c r="AE50" s="14">
        <v>3082.6600000000003</v>
      </c>
      <c r="AF50" s="14">
        <v>3091.56</v>
      </c>
      <c r="AG50" s="14">
        <v>3178.65</v>
      </c>
      <c r="AH50" s="14">
        <v>3322.6200000000003</v>
      </c>
      <c r="AI50" s="14">
        <v>3478.11</v>
      </c>
      <c r="AJ50" s="14">
        <v>3813.36</v>
      </c>
      <c r="AK50" s="14">
        <v>3824.5000000000005</v>
      </c>
      <c r="AL50" s="14">
        <v>3821.0800000000004</v>
      </c>
      <c r="AM50" s="14">
        <v>3816.94</v>
      </c>
      <c r="AN50" s="14">
        <v>3804.05</v>
      </c>
      <c r="AO50" s="14">
        <v>3815.32</v>
      </c>
      <c r="AP50" s="14">
        <v>3810.38</v>
      </c>
      <c r="AQ50" s="14">
        <v>3817.2200000000003</v>
      </c>
      <c r="AR50" s="14">
        <v>3819.4</v>
      </c>
      <c r="AS50" s="14">
        <v>3792.55</v>
      </c>
      <c r="AT50" s="14">
        <v>3815.36</v>
      </c>
      <c r="AU50" s="14">
        <v>3834.8</v>
      </c>
      <c r="AV50" s="14">
        <v>3824.57</v>
      </c>
      <c r="AW50" s="14">
        <v>3808.65</v>
      </c>
      <c r="AX50" s="14">
        <v>3498.23</v>
      </c>
      <c r="AY50" s="14">
        <v>3377.9100000000003</v>
      </c>
      <c r="BA50" s="37">
        <v>4</v>
      </c>
      <c r="BB50" s="8" t="s">
        <v>84</v>
      </c>
      <c r="BC50" s="8" t="s">
        <v>84</v>
      </c>
      <c r="BD50" s="8" t="s">
        <v>84</v>
      </c>
      <c r="BE50" s="8" t="s">
        <v>84</v>
      </c>
      <c r="BF50" s="8" t="s">
        <v>84</v>
      </c>
      <c r="BG50" s="8" t="s">
        <v>84</v>
      </c>
      <c r="BH50" s="8" t="s">
        <v>84</v>
      </c>
      <c r="BI50" s="8" t="s">
        <v>84</v>
      </c>
      <c r="BJ50" s="8" t="s">
        <v>84</v>
      </c>
      <c r="BK50" s="8" t="s">
        <v>84</v>
      </c>
      <c r="BL50" s="8" t="s">
        <v>84</v>
      </c>
      <c r="BM50" s="8" t="s">
        <v>84</v>
      </c>
      <c r="BN50" s="8" t="s">
        <v>84</v>
      </c>
      <c r="BO50" s="8" t="s">
        <v>84</v>
      </c>
      <c r="BP50" s="8" t="s">
        <v>84</v>
      </c>
      <c r="BQ50" s="8" t="s">
        <v>84</v>
      </c>
      <c r="BR50" s="8" t="s">
        <v>84</v>
      </c>
      <c r="BS50" s="8" t="s">
        <v>84</v>
      </c>
      <c r="BT50" s="8" t="s">
        <v>84</v>
      </c>
      <c r="BU50" s="8" t="s">
        <v>84</v>
      </c>
      <c r="BV50" s="8" t="s">
        <v>84</v>
      </c>
      <c r="BW50" s="8" t="s">
        <v>84</v>
      </c>
      <c r="BX50" s="8" t="s">
        <v>84</v>
      </c>
      <c r="BY50" s="8" t="s">
        <v>84</v>
      </c>
    </row>
    <row r="51" spans="1:77" x14ac:dyDescent="0.25">
      <c r="A51" s="37">
        <v>5</v>
      </c>
      <c r="B51" s="14" t="s">
        <v>4495</v>
      </c>
      <c r="C51" s="14" t="s">
        <v>4496</v>
      </c>
      <c r="D51" s="14" t="s">
        <v>4497</v>
      </c>
      <c r="E51" s="14" t="s">
        <v>4498</v>
      </c>
      <c r="F51" s="14" t="s">
        <v>4499</v>
      </c>
      <c r="G51" s="14" t="s">
        <v>4500</v>
      </c>
      <c r="H51" s="14" t="s">
        <v>4501</v>
      </c>
      <c r="I51" s="14" t="s">
        <v>4502</v>
      </c>
      <c r="J51" s="14" t="s">
        <v>4503</v>
      </c>
      <c r="K51" s="14" t="s">
        <v>4504</v>
      </c>
      <c r="L51" s="14" t="s">
        <v>4505</v>
      </c>
      <c r="M51" s="14" t="s">
        <v>4506</v>
      </c>
      <c r="N51" s="14" t="s">
        <v>4507</v>
      </c>
      <c r="O51" s="14" t="s">
        <v>4508</v>
      </c>
      <c r="P51" s="14" t="s">
        <v>4509</v>
      </c>
      <c r="Q51" s="14" t="s">
        <v>4510</v>
      </c>
      <c r="R51" s="14" t="s">
        <v>4511</v>
      </c>
      <c r="S51" s="14" t="s">
        <v>4512</v>
      </c>
      <c r="T51" s="14" t="s">
        <v>4513</v>
      </c>
      <c r="U51" s="14" t="s">
        <v>4514</v>
      </c>
      <c r="V51" s="14" t="s">
        <v>4515</v>
      </c>
      <c r="W51" s="14" t="s">
        <v>4516</v>
      </c>
      <c r="X51" s="14" t="s">
        <v>4517</v>
      </c>
      <c r="Y51" s="14" t="s">
        <v>4518</v>
      </c>
      <c r="AA51" s="37">
        <v>5</v>
      </c>
      <c r="AB51" s="14">
        <v>3227.39</v>
      </c>
      <c r="AC51" s="14">
        <v>3152.48</v>
      </c>
      <c r="AD51" s="14">
        <v>3143.6200000000003</v>
      </c>
      <c r="AE51" s="14">
        <v>3153.4700000000003</v>
      </c>
      <c r="AF51" s="14">
        <v>3200.36</v>
      </c>
      <c r="AG51" s="14">
        <v>3290.9100000000003</v>
      </c>
      <c r="AH51" s="14">
        <v>3425.0400000000004</v>
      </c>
      <c r="AI51" s="14">
        <v>3647.34</v>
      </c>
      <c r="AJ51" s="14">
        <v>3854.32</v>
      </c>
      <c r="AK51" s="14">
        <v>3854.56</v>
      </c>
      <c r="AL51" s="14">
        <v>3852.23</v>
      </c>
      <c r="AM51" s="14">
        <v>3849.9500000000003</v>
      </c>
      <c r="AN51" s="14">
        <v>3849.57</v>
      </c>
      <c r="AO51" s="14">
        <v>3851.6600000000003</v>
      </c>
      <c r="AP51" s="14">
        <v>3851.9500000000003</v>
      </c>
      <c r="AQ51" s="14">
        <v>3855.03</v>
      </c>
      <c r="AR51" s="14">
        <v>3854.06</v>
      </c>
      <c r="AS51" s="14">
        <v>3835.02</v>
      </c>
      <c r="AT51" s="14">
        <v>3828.94</v>
      </c>
      <c r="AU51" s="14">
        <v>3855.2400000000002</v>
      </c>
      <c r="AV51" s="14">
        <v>3850.38</v>
      </c>
      <c r="AW51" s="14">
        <v>3855.9500000000003</v>
      </c>
      <c r="AX51" s="14">
        <v>3738.15</v>
      </c>
      <c r="AY51" s="14">
        <v>3403.18</v>
      </c>
      <c r="BA51" s="37">
        <v>5</v>
      </c>
      <c r="BB51" s="8" t="s">
        <v>84</v>
      </c>
      <c r="BC51" s="8" t="s">
        <v>84</v>
      </c>
      <c r="BD51" s="8" t="s">
        <v>84</v>
      </c>
      <c r="BE51" s="8" t="s">
        <v>84</v>
      </c>
      <c r="BF51" s="8" t="s">
        <v>84</v>
      </c>
      <c r="BG51" s="8" t="s">
        <v>84</v>
      </c>
      <c r="BH51" s="8" t="s">
        <v>84</v>
      </c>
      <c r="BI51" s="8" t="s">
        <v>84</v>
      </c>
      <c r="BJ51" s="8" t="s">
        <v>84</v>
      </c>
      <c r="BK51" s="8" t="s">
        <v>84</v>
      </c>
      <c r="BL51" s="8" t="s">
        <v>84</v>
      </c>
      <c r="BM51" s="8" t="s">
        <v>84</v>
      </c>
      <c r="BN51" s="8" t="s">
        <v>84</v>
      </c>
      <c r="BO51" s="8" t="s">
        <v>84</v>
      </c>
      <c r="BP51" s="8" t="s">
        <v>84</v>
      </c>
      <c r="BQ51" s="8" t="s">
        <v>84</v>
      </c>
      <c r="BR51" s="8" t="s">
        <v>84</v>
      </c>
      <c r="BS51" s="8" t="s">
        <v>84</v>
      </c>
      <c r="BT51" s="8" t="s">
        <v>84</v>
      </c>
      <c r="BU51" s="8" t="s">
        <v>84</v>
      </c>
      <c r="BV51" s="8" t="s">
        <v>84</v>
      </c>
      <c r="BW51" s="8" t="s">
        <v>84</v>
      </c>
      <c r="BX51" s="8" t="s">
        <v>84</v>
      </c>
      <c r="BY51" s="8" t="s">
        <v>84</v>
      </c>
    </row>
    <row r="52" spans="1:77" x14ac:dyDescent="0.25">
      <c r="A52" s="37">
        <v>6</v>
      </c>
      <c r="B52" s="14" t="s">
        <v>4519</v>
      </c>
      <c r="C52" s="14" t="s">
        <v>4520</v>
      </c>
      <c r="D52" s="14" t="s">
        <v>4521</v>
      </c>
      <c r="E52" s="14" t="s">
        <v>4522</v>
      </c>
      <c r="F52" s="14" t="s">
        <v>4523</v>
      </c>
      <c r="G52" s="14" t="s">
        <v>4524</v>
      </c>
      <c r="H52" s="14" t="s">
        <v>4525</v>
      </c>
      <c r="I52" s="14" t="s">
        <v>4526</v>
      </c>
      <c r="J52" s="14" t="s">
        <v>4527</v>
      </c>
      <c r="K52" s="14" t="s">
        <v>4528</v>
      </c>
      <c r="L52" s="14" t="s">
        <v>4529</v>
      </c>
      <c r="M52" s="14" t="s">
        <v>4530</v>
      </c>
      <c r="N52" s="14" t="s">
        <v>4531</v>
      </c>
      <c r="O52" s="14" t="s">
        <v>4532</v>
      </c>
      <c r="P52" s="14" t="s">
        <v>4533</v>
      </c>
      <c r="Q52" s="14" t="s">
        <v>4534</v>
      </c>
      <c r="R52" s="14" t="s">
        <v>4535</v>
      </c>
      <c r="S52" s="14" t="s">
        <v>4536</v>
      </c>
      <c r="T52" s="14" t="s">
        <v>4537</v>
      </c>
      <c r="U52" s="14" t="s">
        <v>4538</v>
      </c>
      <c r="V52" s="14" t="s">
        <v>4539</v>
      </c>
      <c r="W52" s="14" t="s">
        <v>4540</v>
      </c>
      <c r="X52" s="14" t="s">
        <v>4541</v>
      </c>
      <c r="Y52" s="14" t="s">
        <v>4542</v>
      </c>
      <c r="AA52" s="37">
        <v>6</v>
      </c>
      <c r="AB52" s="14">
        <v>3358.63</v>
      </c>
      <c r="AC52" s="14">
        <v>3229.93</v>
      </c>
      <c r="AD52" s="14">
        <v>3186.53</v>
      </c>
      <c r="AE52" s="14">
        <v>3198.5800000000004</v>
      </c>
      <c r="AF52" s="14">
        <v>3241.56</v>
      </c>
      <c r="AG52" s="14">
        <v>3283.61</v>
      </c>
      <c r="AH52" s="14">
        <v>3326.06</v>
      </c>
      <c r="AI52" s="14">
        <v>3430.81</v>
      </c>
      <c r="AJ52" s="14">
        <v>3764.9</v>
      </c>
      <c r="AK52" s="14">
        <v>3768.3</v>
      </c>
      <c r="AL52" s="14">
        <v>3767.73</v>
      </c>
      <c r="AM52" s="14">
        <v>3767.39</v>
      </c>
      <c r="AN52" s="14">
        <v>3764.65</v>
      </c>
      <c r="AO52" s="14">
        <v>3764.4600000000005</v>
      </c>
      <c r="AP52" s="14">
        <v>3764.64</v>
      </c>
      <c r="AQ52" s="14">
        <v>3765.4600000000005</v>
      </c>
      <c r="AR52" s="14">
        <v>3768.2200000000003</v>
      </c>
      <c r="AS52" s="14">
        <v>3769.35</v>
      </c>
      <c r="AT52" s="14">
        <v>3769.56</v>
      </c>
      <c r="AU52" s="14">
        <v>3861.93</v>
      </c>
      <c r="AV52" s="14">
        <v>3849.67</v>
      </c>
      <c r="AW52" s="14">
        <v>3760.03</v>
      </c>
      <c r="AX52" s="14">
        <v>3520.02</v>
      </c>
      <c r="AY52" s="14">
        <v>3379.4100000000003</v>
      </c>
      <c r="BA52" s="37">
        <v>6</v>
      </c>
      <c r="BB52" s="8" t="s">
        <v>84</v>
      </c>
      <c r="BC52" s="8" t="s">
        <v>84</v>
      </c>
      <c r="BD52" s="8" t="s">
        <v>84</v>
      </c>
      <c r="BE52" s="8" t="s">
        <v>84</v>
      </c>
      <c r="BF52" s="8" t="s">
        <v>84</v>
      </c>
      <c r="BG52" s="8" t="s">
        <v>84</v>
      </c>
      <c r="BH52" s="8" t="s">
        <v>84</v>
      </c>
      <c r="BI52" s="8" t="s">
        <v>84</v>
      </c>
      <c r="BJ52" s="8" t="s">
        <v>84</v>
      </c>
      <c r="BK52" s="8" t="s">
        <v>84</v>
      </c>
      <c r="BL52" s="8" t="s">
        <v>84</v>
      </c>
      <c r="BM52" s="8" t="s">
        <v>84</v>
      </c>
      <c r="BN52" s="8" t="s">
        <v>84</v>
      </c>
      <c r="BO52" s="8" t="s">
        <v>84</v>
      </c>
      <c r="BP52" s="8" t="s">
        <v>84</v>
      </c>
      <c r="BQ52" s="8" t="s">
        <v>84</v>
      </c>
      <c r="BR52" s="8" t="s">
        <v>84</v>
      </c>
      <c r="BS52" s="8" t="s">
        <v>84</v>
      </c>
      <c r="BT52" s="8" t="s">
        <v>84</v>
      </c>
      <c r="BU52" s="8" t="s">
        <v>84</v>
      </c>
      <c r="BV52" s="8" t="s">
        <v>84</v>
      </c>
      <c r="BW52" s="8" t="s">
        <v>84</v>
      </c>
      <c r="BX52" s="8" t="s">
        <v>84</v>
      </c>
      <c r="BY52" s="8" t="s">
        <v>84</v>
      </c>
    </row>
    <row r="53" spans="1:77" x14ac:dyDescent="0.25">
      <c r="A53" s="37">
        <v>7</v>
      </c>
      <c r="B53" s="14" t="s">
        <v>4543</v>
      </c>
      <c r="C53" s="14" t="s">
        <v>4544</v>
      </c>
      <c r="D53" s="14" t="s">
        <v>4545</v>
      </c>
      <c r="E53" s="14" t="s">
        <v>4546</v>
      </c>
      <c r="F53" s="14" t="s">
        <v>4547</v>
      </c>
      <c r="G53" s="14" t="s">
        <v>4548</v>
      </c>
      <c r="H53" s="14" t="s">
        <v>2649</v>
      </c>
      <c r="I53" s="14" t="s">
        <v>4549</v>
      </c>
      <c r="J53" s="14" t="s">
        <v>4550</v>
      </c>
      <c r="K53" s="14" t="s">
        <v>4551</v>
      </c>
      <c r="L53" s="14" t="s">
        <v>4552</v>
      </c>
      <c r="M53" s="14" t="s">
        <v>4553</v>
      </c>
      <c r="N53" s="14" t="s">
        <v>4554</v>
      </c>
      <c r="O53" s="14" t="s">
        <v>4555</v>
      </c>
      <c r="P53" s="14" t="s">
        <v>4556</v>
      </c>
      <c r="Q53" s="14" t="s">
        <v>4557</v>
      </c>
      <c r="R53" s="14" t="s">
        <v>4558</v>
      </c>
      <c r="S53" s="14" t="s">
        <v>4559</v>
      </c>
      <c r="T53" s="14" t="s">
        <v>4560</v>
      </c>
      <c r="U53" s="14" t="s">
        <v>4561</v>
      </c>
      <c r="V53" s="14" t="s">
        <v>4562</v>
      </c>
      <c r="W53" s="14" t="s">
        <v>4563</v>
      </c>
      <c r="X53" s="14" t="s">
        <v>4564</v>
      </c>
      <c r="Y53" s="14" t="s">
        <v>4565</v>
      </c>
      <c r="AA53" s="37">
        <v>7</v>
      </c>
      <c r="AB53" s="14">
        <v>3328.05</v>
      </c>
      <c r="AC53" s="14">
        <v>3214.77</v>
      </c>
      <c r="AD53" s="14">
        <v>3168.23</v>
      </c>
      <c r="AE53" s="14">
        <v>3161.55</v>
      </c>
      <c r="AF53" s="14">
        <v>3169.3</v>
      </c>
      <c r="AG53" s="14">
        <v>3174.3700000000003</v>
      </c>
      <c r="AH53" s="14">
        <v>3189.61</v>
      </c>
      <c r="AI53" s="14">
        <v>3313.26</v>
      </c>
      <c r="AJ53" s="14">
        <v>3454.57</v>
      </c>
      <c r="AK53" s="14">
        <v>3483.34</v>
      </c>
      <c r="AL53" s="14">
        <v>3519.98</v>
      </c>
      <c r="AM53" s="14">
        <v>3481.7900000000004</v>
      </c>
      <c r="AN53" s="14">
        <v>3479.8700000000003</v>
      </c>
      <c r="AO53" s="14">
        <v>3478.38</v>
      </c>
      <c r="AP53" s="14">
        <v>3478.7900000000004</v>
      </c>
      <c r="AQ53" s="14">
        <v>3468.8700000000003</v>
      </c>
      <c r="AR53" s="14">
        <v>3463.5400000000004</v>
      </c>
      <c r="AS53" s="14">
        <v>3479.6600000000003</v>
      </c>
      <c r="AT53" s="14">
        <v>3483.03</v>
      </c>
      <c r="AU53" s="14">
        <v>3698.9100000000003</v>
      </c>
      <c r="AV53" s="14">
        <v>3711.6600000000003</v>
      </c>
      <c r="AW53" s="14">
        <v>3538.8700000000003</v>
      </c>
      <c r="AX53" s="14">
        <v>3394.86</v>
      </c>
      <c r="AY53" s="14">
        <v>3296.15</v>
      </c>
      <c r="BA53" s="37">
        <v>7</v>
      </c>
      <c r="BB53" s="8" t="s">
        <v>84</v>
      </c>
      <c r="BC53" s="8" t="s">
        <v>84</v>
      </c>
      <c r="BD53" s="8" t="s">
        <v>84</v>
      </c>
      <c r="BE53" s="8" t="s">
        <v>84</v>
      </c>
      <c r="BF53" s="8" t="s">
        <v>84</v>
      </c>
      <c r="BG53" s="8" t="s">
        <v>84</v>
      </c>
      <c r="BH53" s="8" t="s">
        <v>84</v>
      </c>
      <c r="BI53" s="8" t="s">
        <v>84</v>
      </c>
      <c r="BJ53" s="8" t="s">
        <v>84</v>
      </c>
      <c r="BK53" s="8" t="s">
        <v>84</v>
      </c>
      <c r="BL53" s="8" t="s">
        <v>84</v>
      </c>
      <c r="BM53" s="8" t="s">
        <v>84</v>
      </c>
      <c r="BN53" s="8" t="s">
        <v>84</v>
      </c>
      <c r="BO53" s="8" t="s">
        <v>84</v>
      </c>
      <c r="BP53" s="8" t="s">
        <v>84</v>
      </c>
      <c r="BQ53" s="8" t="s">
        <v>84</v>
      </c>
      <c r="BR53" s="8" t="s">
        <v>84</v>
      </c>
      <c r="BS53" s="8" t="s">
        <v>84</v>
      </c>
      <c r="BT53" s="8" t="s">
        <v>84</v>
      </c>
      <c r="BU53" s="8" t="s">
        <v>84</v>
      </c>
      <c r="BV53" s="8" t="s">
        <v>84</v>
      </c>
      <c r="BW53" s="8" t="s">
        <v>84</v>
      </c>
      <c r="BX53" s="8" t="s">
        <v>84</v>
      </c>
      <c r="BY53" s="8" t="s">
        <v>84</v>
      </c>
    </row>
    <row r="54" spans="1:77" x14ac:dyDescent="0.25">
      <c r="A54" s="37">
        <v>8</v>
      </c>
      <c r="B54" s="14" t="s">
        <v>4566</v>
      </c>
      <c r="C54" s="14" t="s">
        <v>4567</v>
      </c>
      <c r="D54" s="14" t="s">
        <v>4568</v>
      </c>
      <c r="E54" s="14" t="s">
        <v>4569</v>
      </c>
      <c r="F54" s="14" t="s">
        <v>4570</v>
      </c>
      <c r="G54" s="14" t="s">
        <v>4571</v>
      </c>
      <c r="H54" s="14" t="s">
        <v>4572</v>
      </c>
      <c r="I54" s="14" t="s">
        <v>4573</v>
      </c>
      <c r="J54" s="14" t="s">
        <v>4574</v>
      </c>
      <c r="K54" s="14" t="s">
        <v>4575</v>
      </c>
      <c r="L54" s="14" t="s">
        <v>4576</v>
      </c>
      <c r="M54" s="14" t="s">
        <v>4577</v>
      </c>
      <c r="N54" s="14" t="s">
        <v>4578</v>
      </c>
      <c r="O54" s="14" t="s">
        <v>4579</v>
      </c>
      <c r="P54" s="14" t="s">
        <v>4580</v>
      </c>
      <c r="Q54" s="14" t="s">
        <v>4581</v>
      </c>
      <c r="R54" s="14" t="s">
        <v>4582</v>
      </c>
      <c r="S54" s="14" t="s">
        <v>4583</v>
      </c>
      <c r="T54" s="14" t="s">
        <v>4584</v>
      </c>
      <c r="U54" s="14" t="s">
        <v>4585</v>
      </c>
      <c r="V54" s="14" t="s">
        <v>4586</v>
      </c>
      <c r="W54" s="14" t="s">
        <v>4587</v>
      </c>
      <c r="X54" s="14" t="s">
        <v>4588</v>
      </c>
      <c r="Y54" s="14" t="s">
        <v>4589</v>
      </c>
      <c r="AA54" s="37">
        <v>8</v>
      </c>
      <c r="AB54" s="14">
        <v>3234.84</v>
      </c>
      <c r="AC54" s="14">
        <v>3153.15</v>
      </c>
      <c r="AD54" s="14">
        <v>3123.53</v>
      </c>
      <c r="AE54" s="14">
        <v>3126.1200000000003</v>
      </c>
      <c r="AF54" s="14">
        <v>3155.5000000000005</v>
      </c>
      <c r="AG54" s="14">
        <v>3215.7100000000005</v>
      </c>
      <c r="AH54" s="14">
        <v>3372.65</v>
      </c>
      <c r="AI54" s="14">
        <v>3620.94</v>
      </c>
      <c r="AJ54" s="14">
        <v>3752.11</v>
      </c>
      <c r="AK54" s="14">
        <v>3750.9700000000003</v>
      </c>
      <c r="AL54" s="14">
        <v>3749.7400000000002</v>
      </c>
      <c r="AM54" s="14">
        <v>3744.55</v>
      </c>
      <c r="AN54" s="14">
        <v>3745.94</v>
      </c>
      <c r="AO54" s="14">
        <v>3747.23</v>
      </c>
      <c r="AP54" s="14">
        <v>3746.9900000000002</v>
      </c>
      <c r="AQ54" s="14">
        <v>3747.7900000000004</v>
      </c>
      <c r="AR54" s="14">
        <v>3748.69</v>
      </c>
      <c r="AS54" s="14">
        <v>3718.2000000000003</v>
      </c>
      <c r="AT54" s="14">
        <v>3743.64</v>
      </c>
      <c r="AU54" s="14">
        <v>3758.7000000000003</v>
      </c>
      <c r="AV54" s="14">
        <v>3752.03</v>
      </c>
      <c r="AW54" s="14">
        <v>3741.4</v>
      </c>
      <c r="AX54" s="14">
        <v>3497.4100000000003</v>
      </c>
      <c r="AY54" s="14">
        <v>3340.06</v>
      </c>
      <c r="BA54" s="37">
        <v>8</v>
      </c>
      <c r="BB54" s="8" t="s">
        <v>84</v>
      </c>
      <c r="BC54" s="8" t="s">
        <v>84</v>
      </c>
      <c r="BD54" s="8" t="s">
        <v>84</v>
      </c>
      <c r="BE54" s="8" t="s">
        <v>84</v>
      </c>
      <c r="BF54" s="8" t="s">
        <v>84</v>
      </c>
      <c r="BG54" s="8" t="s">
        <v>84</v>
      </c>
      <c r="BH54" s="8" t="s">
        <v>84</v>
      </c>
      <c r="BI54" s="8" t="s">
        <v>84</v>
      </c>
      <c r="BJ54" s="8" t="s">
        <v>84</v>
      </c>
      <c r="BK54" s="8" t="s">
        <v>84</v>
      </c>
      <c r="BL54" s="8" t="s">
        <v>84</v>
      </c>
      <c r="BM54" s="8" t="s">
        <v>84</v>
      </c>
      <c r="BN54" s="8" t="s">
        <v>84</v>
      </c>
      <c r="BO54" s="8" t="s">
        <v>84</v>
      </c>
      <c r="BP54" s="8" t="s">
        <v>84</v>
      </c>
      <c r="BQ54" s="8" t="s">
        <v>84</v>
      </c>
      <c r="BR54" s="8" t="s">
        <v>84</v>
      </c>
      <c r="BS54" s="8" t="s">
        <v>84</v>
      </c>
      <c r="BT54" s="8" t="s">
        <v>84</v>
      </c>
      <c r="BU54" s="8" t="s">
        <v>84</v>
      </c>
      <c r="BV54" s="8" t="s">
        <v>84</v>
      </c>
      <c r="BW54" s="8" t="s">
        <v>84</v>
      </c>
      <c r="BX54" s="8" t="s">
        <v>84</v>
      </c>
      <c r="BY54" s="8" t="s">
        <v>84</v>
      </c>
    </row>
    <row r="55" spans="1:77" x14ac:dyDescent="0.25">
      <c r="A55" s="37">
        <v>9</v>
      </c>
      <c r="B55" s="14" t="s">
        <v>4590</v>
      </c>
      <c r="C55" s="14" t="s">
        <v>4591</v>
      </c>
      <c r="D55" s="14" t="s">
        <v>4592</v>
      </c>
      <c r="E55" s="14" t="s">
        <v>4593</v>
      </c>
      <c r="F55" s="14" t="s">
        <v>4594</v>
      </c>
      <c r="G55" s="14" t="s">
        <v>4595</v>
      </c>
      <c r="H55" s="14" t="s">
        <v>4596</v>
      </c>
      <c r="I55" s="14" t="s">
        <v>4597</v>
      </c>
      <c r="J55" s="14" t="s">
        <v>4598</v>
      </c>
      <c r="K55" s="14" t="s">
        <v>4599</v>
      </c>
      <c r="L55" s="14" t="s">
        <v>4600</v>
      </c>
      <c r="M55" s="14" t="s">
        <v>4601</v>
      </c>
      <c r="N55" s="14" t="s">
        <v>4602</v>
      </c>
      <c r="O55" s="14" t="s">
        <v>4603</v>
      </c>
      <c r="P55" s="14" t="s">
        <v>4604</v>
      </c>
      <c r="Q55" s="14" t="s">
        <v>4605</v>
      </c>
      <c r="R55" s="14" t="s">
        <v>4606</v>
      </c>
      <c r="S55" s="14" t="s">
        <v>4607</v>
      </c>
      <c r="T55" s="14" t="s">
        <v>4608</v>
      </c>
      <c r="U55" s="14" t="s">
        <v>4609</v>
      </c>
      <c r="V55" s="14" t="s">
        <v>4610</v>
      </c>
      <c r="W55" s="14" t="s">
        <v>4611</v>
      </c>
      <c r="X55" s="14" t="s">
        <v>4612</v>
      </c>
      <c r="Y55" s="14" t="s">
        <v>4613</v>
      </c>
      <c r="AA55" s="37">
        <v>9</v>
      </c>
      <c r="AB55" s="14">
        <v>3241.28</v>
      </c>
      <c r="AC55" s="14">
        <v>3146.76</v>
      </c>
      <c r="AD55" s="14">
        <v>3132.7500000000005</v>
      </c>
      <c r="AE55" s="14">
        <v>3153.0800000000004</v>
      </c>
      <c r="AF55" s="14">
        <v>3161.19</v>
      </c>
      <c r="AG55" s="14">
        <v>3226.13</v>
      </c>
      <c r="AH55" s="14">
        <v>3377.94</v>
      </c>
      <c r="AI55" s="14">
        <v>3551.86</v>
      </c>
      <c r="AJ55" s="14">
        <v>3661.52</v>
      </c>
      <c r="AK55" s="14">
        <v>3658.64</v>
      </c>
      <c r="AL55" s="14">
        <v>3656.0000000000005</v>
      </c>
      <c r="AM55" s="14">
        <v>3533.8300000000004</v>
      </c>
      <c r="AN55" s="14">
        <v>3501.69</v>
      </c>
      <c r="AO55" s="14">
        <v>3522.31</v>
      </c>
      <c r="AP55" s="14">
        <v>3513.8300000000004</v>
      </c>
      <c r="AQ55" s="14">
        <v>3557.05</v>
      </c>
      <c r="AR55" s="14">
        <v>3642.43</v>
      </c>
      <c r="AS55" s="14">
        <v>3663.4900000000002</v>
      </c>
      <c r="AT55" s="14">
        <v>3666.8700000000003</v>
      </c>
      <c r="AU55" s="14">
        <v>3676.15</v>
      </c>
      <c r="AV55" s="14">
        <v>3670.18</v>
      </c>
      <c r="AW55" s="14">
        <v>3659.34</v>
      </c>
      <c r="AX55" s="14">
        <v>3449.35</v>
      </c>
      <c r="AY55" s="14">
        <v>3322.65</v>
      </c>
      <c r="BA55" s="37">
        <v>9</v>
      </c>
      <c r="BB55" s="8" t="s">
        <v>84</v>
      </c>
      <c r="BC55" s="8" t="s">
        <v>84</v>
      </c>
      <c r="BD55" s="8" t="s">
        <v>84</v>
      </c>
      <c r="BE55" s="8" t="s">
        <v>84</v>
      </c>
      <c r="BF55" s="8" t="s">
        <v>84</v>
      </c>
      <c r="BG55" s="8" t="s">
        <v>84</v>
      </c>
      <c r="BH55" s="8" t="s">
        <v>84</v>
      </c>
      <c r="BI55" s="8" t="s">
        <v>84</v>
      </c>
      <c r="BJ55" s="8" t="s">
        <v>84</v>
      </c>
      <c r="BK55" s="8" t="s">
        <v>84</v>
      </c>
      <c r="BL55" s="8" t="s">
        <v>84</v>
      </c>
      <c r="BM55" s="8" t="s">
        <v>84</v>
      </c>
      <c r="BN55" s="8" t="s">
        <v>84</v>
      </c>
      <c r="BO55" s="8" t="s">
        <v>84</v>
      </c>
      <c r="BP55" s="8" t="s">
        <v>84</v>
      </c>
      <c r="BQ55" s="8" t="s">
        <v>84</v>
      </c>
      <c r="BR55" s="8" t="s">
        <v>84</v>
      </c>
      <c r="BS55" s="8" t="s">
        <v>84</v>
      </c>
      <c r="BT55" s="8" t="s">
        <v>84</v>
      </c>
      <c r="BU55" s="8" t="s">
        <v>84</v>
      </c>
      <c r="BV55" s="8" t="s">
        <v>84</v>
      </c>
      <c r="BW55" s="8" t="s">
        <v>84</v>
      </c>
      <c r="BX55" s="8" t="s">
        <v>84</v>
      </c>
      <c r="BY55" s="8" t="s">
        <v>84</v>
      </c>
    </row>
    <row r="56" spans="1:77" x14ac:dyDescent="0.25">
      <c r="A56" s="37">
        <v>10</v>
      </c>
      <c r="B56" s="14" t="s">
        <v>4614</v>
      </c>
      <c r="C56" s="14" t="s">
        <v>4615</v>
      </c>
      <c r="D56" s="14" t="s">
        <v>4616</v>
      </c>
      <c r="E56" s="14" t="s">
        <v>4617</v>
      </c>
      <c r="F56" s="14" t="s">
        <v>4618</v>
      </c>
      <c r="G56" s="14" t="s">
        <v>4619</v>
      </c>
      <c r="H56" s="14" t="s">
        <v>4620</v>
      </c>
      <c r="I56" s="14" t="s">
        <v>4621</v>
      </c>
      <c r="J56" s="14" t="s">
        <v>4622</v>
      </c>
      <c r="K56" s="14" t="s">
        <v>4623</v>
      </c>
      <c r="L56" s="14" t="s">
        <v>4624</v>
      </c>
      <c r="M56" s="14" t="s">
        <v>4625</v>
      </c>
      <c r="N56" s="14" t="s">
        <v>4626</v>
      </c>
      <c r="O56" s="14" t="s">
        <v>4627</v>
      </c>
      <c r="P56" s="14" t="s">
        <v>4628</v>
      </c>
      <c r="Q56" s="14" t="s">
        <v>4629</v>
      </c>
      <c r="R56" s="14" t="s">
        <v>4630</v>
      </c>
      <c r="S56" s="14" t="s">
        <v>4631</v>
      </c>
      <c r="T56" s="14" t="s">
        <v>4632</v>
      </c>
      <c r="U56" s="14" t="s">
        <v>4633</v>
      </c>
      <c r="V56" s="14" t="s">
        <v>4634</v>
      </c>
      <c r="W56" s="14" t="s">
        <v>4635</v>
      </c>
      <c r="X56" s="14" t="s">
        <v>4636</v>
      </c>
      <c r="Y56" s="14" t="s">
        <v>4637</v>
      </c>
      <c r="AA56" s="37">
        <v>10</v>
      </c>
      <c r="AB56" s="14">
        <v>3278.4700000000003</v>
      </c>
      <c r="AC56" s="14">
        <v>3161.11</v>
      </c>
      <c r="AD56" s="14">
        <v>3138.57</v>
      </c>
      <c r="AE56" s="14">
        <v>3141.88</v>
      </c>
      <c r="AF56" s="14">
        <v>3152.4600000000005</v>
      </c>
      <c r="AG56" s="14">
        <v>3247.6600000000003</v>
      </c>
      <c r="AH56" s="14">
        <v>3375.38</v>
      </c>
      <c r="AI56" s="14">
        <v>3437.51</v>
      </c>
      <c r="AJ56" s="14">
        <v>3435.0000000000005</v>
      </c>
      <c r="AK56" s="14">
        <v>3427.84</v>
      </c>
      <c r="AL56" s="14">
        <v>3426.89</v>
      </c>
      <c r="AM56" s="14">
        <v>3425.14</v>
      </c>
      <c r="AN56" s="14">
        <v>3418.7500000000005</v>
      </c>
      <c r="AO56" s="14">
        <v>3424.06</v>
      </c>
      <c r="AP56" s="14">
        <v>3424.17</v>
      </c>
      <c r="AQ56" s="14">
        <v>3426.93</v>
      </c>
      <c r="AR56" s="14">
        <v>3426.2400000000002</v>
      </c>
      <c r="AS56" s="14">
        <v>3500.5800000000004</v>
      </c>
      <c r="AT56" s="14">
        <v>3602.93</v>
      </c>
      <c r="AU56" s="14">
        <v>3711.8</v>
      </c>
      <c r="AV56" s="14">
        <v>3737.65</v>
      </c>
      <c r="AW56" s="14">
        <v>3631.9600000000005</v>
      </c>
      <c r="AX56" s="14">
        <v>3419.19</v>
      </c>
      <c r="AY56" s="14">
        <v>3335.92</v>
      </c>
      <c r="BA56" s="37">
        <v>10</v>
      </c>
      <c r="BB56" s="8" t="s">
        <v>84</v>
      </c>
      <c r="BC56" s="8" t="s">
        <v>84</v>
      </c>
      <c r="BD56" s="8" t="s">
        <v>84</v>
      </c>
      <c r="BE56" s="8" t="s">
        <v>84</v>
      </c>
      <c r="BF56" s="8" t="s">
        <v>84</v>
      </c>
      <c r="BG56" s="8" t="s">
        <v>84</v>
      </c>
      <c r="BH56" s="8" t="s">
        <v>84</v>
      </c>
      <c r="BI56" s="8" t="s">
        <v>84</v>
      </c>
      <c r="BJ56" s="8" t="s">
        <v>84</v>
      </c>
      <c r="BK56" s="8" t="s">
        <v>84</v>
      </c>
      <c r="BL56" s="8" t="s">
        <v>84</v>
      </c>
      <c r="BM56" s="8" t="s">
        <v>84</v>
      </c>
      <c r="BN56" s="8" t="s">
        <v>84</v>
      </c>
      <c r="BO56" s="8" t="s">
        <v>84</v>
      </c>
      <c r="BP56" s="8" t="s">
        <v>84</v>
      </c>
      <c r="BQ56" s="8" t="s">
        <v>84</v>
      </c>
      <c r="BR56" s="8" t="s">
        <v>84</v>
      </c>
      <c r="BS56" s="8" t="s">
        <v>84</v>
      </c>
      <c r="BT56" s="8" t="s">
        <v>84</v>
      </c>
      <c r="BU56" s="8" t="s">
        <v>84</v>
      </c>
      <c r="BV56" s="8" t="s">
        <v>84</v>
      </c>
      <c r="BW56" s="8" t="s">
        <v>84</v>
      </c>
      <c r="BX56" s="8" t="s">
        <v>84</v>
      </c>
      <c r="BY56" s="8" t="s">
        <v>84</v>
      </c>
    </row>
    <row r="57" spans="1:77" x14ac:dyDescent="0.25">
      <c r="A57" s="37">
        <v>11</v>
      </c>
      <c r="B57" s="14" t="s">
        <v>4638</v>
      </c>
      <c r="C57" s="14" t="s">
        <v>4639</v>
      </c>
      <c r="D57" s="14" t="s">
        <v>4640</v>
      </c>
      <c r="E57" s="14" t="s">
        <v>4641</v>
      </c>
      <c r="F57" s="14" t="s">
        <v>4642</v>
      </c>
      <c r="G57" s="14" t="s">
        <v>4643</v>
      </c>
      <c r="H57" s="14" t="s">
        <v>4644</v>
      </c>
      <c r="I57" s="14" t="s">
        <v>4645</v>
      </c>
      <c r="J57" s="14" t="s">
        <v>4646</v>
      </c>
      <c r="K57" s="14" t="s">
        <v>4647</v>
      </c>
      <c r="L57" s="14" t="s">
        <v>4648</v>
      </c>
      <c r="M57" s="14" t="s">
        <v>4649</v>
      </c>
      <c r="N57" s="14" t="s">
        <v>4650</v>
      </c>
      <c r="O57" s="14" t="s">
        <v>4651</v>
      </c>
      <c r="P57" s="14" t="s">
        <v>4652</v>
      </c>
      <c r="Q57" s="14" t="s">
        <v>4653</v>
      </c>
      <c r="R57" s="14" t="s">
        <v>4654</v>
      </c>
      <c r="S57" s="14" t="s">
        <v>4655</v>
      </c>
      <c r="T57" s="14" t="s">
        <v>4656</v>
      </c>
      <c r="U57" s="14" t="s">
        <v>4657</v>
      </c>
      <c r="V57" s="14" t="s">
        <v>4658</v>
      </c>
      <c r="W57" s="14" t="s">
        <v>4659</v>
      </c>
      <c r="X57" s="14" t="s">
        <v>4660</v>
      </c>
      <c r="Y57" s="14" t="s">
        <v>4661</v>
      </c>
      <c r="AA57" s="37">
        <v>11</v>
      </c>
      <c r="AB57" s="14">
        <v>3189.1600000000003</v>
      </c>
      <c r="AC57" s="14">
        <v>3124.1200000000003</v>
      </c>
      <c r="AD57" s="14">
        <v>3077.1</v>
      </c>
      <c r="AE57" s="14">
        <v>3070.98</v>
      </c>
      <c r="AF57" s="14">
        <v>3130.07</v>
      </c>
      <c r="AG57" s="14">
        <v>3206.3</v>
      </c>
      <c r="AH57" s="14">
        <v>3352.34</v>
      </c>
      <c r="AI57" s="14">
        <v>3537.19</v>
      </c>
      <c r="AJ57" s="14">
        <v>3691.0400000000004</v>
      </c>
      <c r="AK57" s="14">
        <v>3691.05</v>
      </c>
      <c r="AL57" s="14">
        <v>3671.02</v>
      </c>
      <c r="AM57" s="14">
        <v>3650.56</v>
      </c>
      <c r="AN57" s="14">
        <v>3638.68</v>
      </c>
      <c r="AO57" s="14">
        <v>3661.9</v>
      </c>
      <c r="AP57" s="14">
        <v>3655.23</v>
      </c>
      <c r="AQ57" s="14">
        <v>3687.9600000000005</v>
      </c>
      <c r="AR57" s="14">
        <v>3689.27</v>
      </c>
      <c r="AS57" s="14">
        <v>3693.05</v>
      </c>
      <c r="AT57" s="14">
        <v>3696.17</v>
      </c>
      <c r="AU57" s="14">
        <v>3723.52</v>
      </c>
      <c r="AV57" s="14">
        <v>3775.7500000000005</v>
      </c>
      <c r="AW57" s="14">
        <v>3710.7000000000003</v>
      </c>
      <c r="AX57" s="14">
        <v>3462.7200000000003</v>
      </c>
      <c r="AY57" s="14">
        <v>3309.6600000000003</v>
      </c>
      <c r="BA57" s="37">
        <v>11</v>
      </c>
      <c r="BB57" s="8" t="s">
        <v>84</v>
      </c>
      <c r="BC57" s="8" t="s">
        <v>84</v>
      </c>
      <c r="BD57" s="8" t="s">
        <v>84</v>
      </c>
      <c r="BE57" s="8" t="s">
        <v>84</v>
      </c>
      <c r="BF57" s="8" t="s">
        <v>84</v>
      </c>
      <c r="BG57" s="8" t="s">
        <v>84</v>
      </c>
      <c r="BH57" s="8" t="s">
        <v>84</v>
      </c>
      <c r="BI57" s="8" t="s">
        <v>84</v>
      </c>
      <c r="BJ57" s="8" t="s">
        <v>84</v>
      </c>
      <c r="BK57" s="8" t="s">
        <v>84</v>
      </c>
      <c r="BL57" s="8" t="s">
        <v>84</v>
      </c>
      <c r="BM57" s="8" t="s">
        <v>84</v>
      </c>
      <c r="BN57" s="8" t="s">
        <v>84</v>
      </c>
      <c r="BO57" s="8" t="s">
        <v>84</v>
      </c>
      <c r="BP57" s="8" t="s">
        <v>84</v>
      </c>
      <c r="BQ57" s="8" t="s">
        <v>84</v>
      </c>
      <c r="BR57" s="8" t="s">
        <v>84</v>
      </c>
      <c r="BS57" s="8" t="s">
        <v>84</v>
      </c>
      <c r="BT57" s="8" t="s">
        <v>84</v>
      </c>
      <c r="BU57" s="8" t="s">
        <v>84</v>
      </c>
      <c r="BV57" s="8" t="s">
        <v>84</v>
      </c>
      <c r="BW57" s="8" t="s">
        <v>84</v>
      </c>
      <c r="BX57" s="8" t="s">
        <v>84</v>
      </c>
      <c r="BY57" s="8" t="s">
        <v>84</v>
      </c>
    </row>
    <row r="58" spans="1:77" x14ac:dyDescent="0.25">
      <c r="A58" s="37">
        <v>12</v>
      </c>
      <c r="B58" s="14" t="s">
        <v>4662</v>
      </c>
      <c r="C58" s="14" t="s">
        <v>4663</v>
      </c>
      <c r="D58" s="14" t="s">
        <v>4664</v>
      </c>
      <c r="E58" s="14" t="s">
        <v>4665</v>
      </c>
      <c r="F58" s="14" t="s">
        <v>4666</v>
      </c>
      <c r="G58" s="14" t="s">
        <v>4667</v>
      </c>
      <c r="H58" s="14" t="s">
        <v>4668</v>
      </c>
      <c r="I58" s="14" t="s">
        <v>4669</v>
      </c>
      <c r="J58" s="14" t="s">
        <v>4670</v>
      </c>
      <c r="K58" s="14" t="s">
        <v>4671</v>
      </c>
      <c r="L58" s="14" t="s">
        <v>4672</v>
      </c>
      <c r="M58" s="14" t="s">
        <v>4673</v>
      </c>
      <c r="N58" s="14" t="s">
        <v>4674</v>
      </c>
      <c r="O58" s="14" t="s">
        <v>4675</v>
      </c>
      <c r="P58" s="14" t="s">
        <v>4676</v>
      </c>
      <c r="Q58" s="14" t="s">
        <v>4677</v>
      </c>
      <c r="R58" s="14" t="s">
        <v>4678</v>
      </c>
      <c r="S58" s="14" t="s">
        <v>4679</v>
      </c>
      <c r="T58" s="14" t="s">
        <v>4680</v>
      </c>
      <c r="U58" s="14" t="s">
        <v>4681</v>
      </c>
      <c r="V58" s="14" t="s">
        <v>4682</v>
      </c>
      <c r="W58" s="14" t="s">
        <v>4683</v>
      </c>
      <c r="X58" s="14" t="s">
        <v>4684</v>
      </c>
      <c r="Y58" s="14" t="s">
        <v>4685</v>
      </c>
      <c r="AA58" s="37">
        <v>12</v>
      </c>
      <c r="AB58" s="14">
        <v>3246.61</v>
      </c>
      <c r="AC58" s="14">
        <v>3144.18</v>
      </c>
      <c r="AD58" s="14">
        <v>3124.34</v>
      </c>
      <c r="AE58" s="14">
        <v>3120.2200000000003</v>
      </c>
      <c r="AF58" s="14">
        <v>3165.4500000000003</v>
      </c>
      <c r="AG58" s="14">
        <v>3265.48</v>
      </c>
      <c r="AH58" s="14">
        <v>3339.3700000000003</v>
      </c>
      <c r="AI58" s="14">
        <v>3734.19</v>
      </c>
      <c r="AJ58" s="14">
        <v>3866.2200000000003</v>
      </c>
      <c r="AK58" s="14">
        <v>3863.1</v>
      </c>
      <c r="AL58" s="14">
        <v>3864.9900000000002</v>
      </c>
      <c r="AM58" s="14">
        <v>3861.23</v>
      </c>
      <c r="AN58" s="14">
        <v>3854.2500000000005</v>
      </c>
      <c r="AO58" s="14">
        <v>3855.51</v>
      </c>
      <c r="AP58" s="14">
        <v>3856.0800000000004</v>
      </c>
      <c r="AQ58" s="14">
        <v>3857.76</v>
      </c>
      <c r="AR58" s="14">
        <v>3861.55</v>
      </c>
      <c r="AS58" s="14">
        <v>3849.89</v>
      </c>
      <c r="AT58" s="14">
        <v>3867.88</v>
      </c>
      <c r="AU58" s="14">
        <v>3870.7900000000004</v>
      </c>
      <c r="AV58" s="14">
        <v>3876.26</v>
      </c>
      <c r="AW58" s="14">
        <v>3866.78</v>
      </c>
      <c r="AX58" s="14">
        <v>3580.93</v>
      </c>
      <c r="AY58" s="14">
        <v>3310.6200000000003</v>
      </c>
      <c r="BA58" s="37">
        <v>12</v>
      </c>
      <c r="BB58" s="8" t="s">
        <v>84</v>
      </c>
      <c r="BC58" s="8" t="s">
        <v>84</v>
      </c>
      <c r="BD58" s="8" t="s">
        <v>84</v>
      </c>
      <c r="BE58" s="8" t="s">
        <v>84</v>
      </c>
      <c r="BF58" s="8" t="s">
        <v>84</v>
      </c>
      <c r="BG58" s="8" t="s">
        <v>84</v>
      </c>
      <c r="BH58" s="8" t="s">
        <v>84</v>
      </c>
      <c r="BI58" s="8" t="s">
        <v>84</v>
      </c>
      <c r="BJ58" s="8" t="s">
        <v>84</v>
      </c>
      <c r="BK58" s="8" t="s">
        <v>84</v>
      </c>
      <c r="BL58" s="8" t="s">
        <v>84</v>
      </c>
      <c r="BM58" s="8" t="s">
        <v>84</v>
      </c>
      <c r="BN58" s="8" t="s">
        <v>84</v>
      </c>
      <c r="BO58" s="8" t="s">
        <v>84</v>
      </c>
      <c r="BP58" s="8" t="s">
        <v>84</v>
      </c>
      <c r="BQ58" s="8" t="s">
        <v>84</v>
      </c>
      <c r="BR58" s="8" t="s">
        <v>84</v>
      </c>
      <c r="BS58" s="8" t="s">
        <v>84</v>
      </c>
      <c r="BT58" s="8" t="s">
        <v>84</v>
      </c>
      <c r="BU58" s="8" t="s">
        <v>84</v>
      </c>
      <c r="BV58" s="8" t="s">
        <v>84</v>
      </c>
      <c r="BW58" s="8" t="s">
        <v>84</v>
      </c>
      <c r="BX58" s="8" t="s">
        <v>84</v>
      </c>
      <c r="BY58" s="8" t="s">
        <v>84</v>
      </c>
    </row>
    <row r="59" spans="1:77" x14ac:dyDescent="0.25">
      <c r="A59" s="37">
        <v>13</v>
      </c>
      <c r="B59" s="14" t="s">
        <v>4686</v>
      </c>
      <c r="C59" s="14" t="s">
        <v>4687</v>
      </c>
      <c r="D59" s="14" t="s">
        <v>4688</v>
      </c>
      <c r="E59" s="14" t="s">
        <v>4689</v>
      </c>
      <c r="F59" s="14" t="s">
        <v>4690</v>
      </c>
      <c r="G59" s="14" t="s">
        <v>4691</v>
      </c>
      <c r="H59" s="14" t="s">
        <v>4692</v>
      </c>
      <c r="I59" s="14" t="s">
        <v>4693</v>
      </c>
      <c r="J59" s="14" t="s">
        <v>4694</v>
      </c>
      <c r="K59" s="14" t="s">
        <v>4695</v>
      </c>
      <c r="L59" s="14" t="s">
        <v>4696</v>
      </c>
      <c r="M59" s="14" t="s">
        <v>4697</v>
      </c>
      <c r="N59" s="14" t="s">
        <v>4698</v>
      </c>
      <c r="O59" s="14" t="s">
        <v>4699</v>
      </c>
      <c r="P59" s="14" t="s">
        <v>4700</v>
      </c>
      <c r="Q59" s="14" t="s">
        <v>4701</v>
      </c>
      <c r="R59" s="14" t="s">
        <v>4702</v>
      </c>
      <c r="S59" s="14" t="s">
        <v>4703</v>
      </c>
      <c r="T59" s="14" t="s">
        <v>4704</v>
      </c>
      <c r="U59" s="14" t="s">
        <v>4705</v>
      </c>
      <c r="V59" s="14" t="s">
        <v>4706</v>
      </c>
      <c r="W59" s="14" t="s">
        <v>4707</v>
      </c>
      <c r="X59" s="14" t="s">
        <v>4708</v>
      </c>
      <c r="Y59" s="14" t="s">
        <v>4709</v>
      </c>
      <c r="AA59" s="37">
        <v>13</v>
      </c>
      <c r="AB59" s="14">
        <v>3211.51</v>
      </c>
      <c r="AC59" s="14">
        <v>3113.2900000000004</v>
      </c>
      <c r="AD59" s="14">
        <v>3102.7200000000003</v>
      </c>
      <c r="AE59" s="14">
        <v>3089.26</v>
      </c>
      <c r="AF59" s="14">
        <v>3095.2900000000004</v>
      </c>
      <c r="AG59" s="14">
        <v>3100.34</v>
      </c>
      <c r="AH59" s="14">
        <v>3125.27</v>
      </c>
      <c r="AI59" s="14">
        <v>3339.26</v>
      </c>
      <c r="AJ59" s="14">
        <v>3605.28</v>
      </c>
      <c r="AK59" s="14">
        <v>3699.61</v>
      </c>
      <c r="AL59" s="14">
        <v>3731.84</v>
      </c>
      <c r="AM59" s="14">
        <v>3740.5800000000004</v>
      </c>
      <c r="AN59" s="14">
        <v>3695.53</v>
      </c>
      <c r="AO59" s="14">
        <v>3691.98</v>
      </c>
      <c r="AP59" s="14">
        <v>3692.93</v>
      </c>
      <c r="AQ59" s="14">
        <v>3696.01</v>
      </c>
      <c r="AR59" s="14">
        <v>3723.4700000000003</v>
      </c>
      <c r="AS59" s="14">
        <v>3685.1</v>
      </c>
      <c r="AT59" s="14">
        <v>3731.53</v>
      </c>
      <c r="AU59" s="14">
        <v>3789.44</v>
      </c>
      <c r="AV59" s="14">
        <v>3791.44</v>
      </c>
      <c r="AW59" s="14">
        <v>3778.7900000000004</v>
      </c>
      <c r="AX59" s="14">
        <v>3448.14</v>
      </c>
      <c r="AY59" s="14">
        <v>3307.65</v>
      </c>
      <c r="BA59" s="37">
        <v>13</v>
      </c>
      <c r="BB59" s="8" t="s">
        <v>84</v>
      </c>
      <c r="BC59" s="8" t="s">
        <v>84</v>
      </c>
      <c r="BD59" s="8" t="s">
        <v>84</v>
      </c>
      <c r="BE59" s="8" t="s">
        <v>84</v>
      </c>
      <c r="BF59" s="8" t="s">
        <v>84</v>
      </c>
      <c r="BG59" s="8" t="s">
        <v>84</v>
      </c>
      <c r="BH59" s="8" t="s">
        <v>84</v>
      </c>
      <c r="BI59" s="8" t="s">
        <v>84</v>
      </c>
      <c r="BJ59" s="8" t="s">
        <v>84</v>
      </c>
      <c r="BK59" s="8" t="s">
        <v>84</v>
      </c>
      <c r="BL59" s="8" t="s">
        <v>84</v>
      </c>
      <c r="BM59" s="8" t="s">
        <v>84</v>
      </c>
      <c r="BN59" s="8" t="s">
        <v>84</v>
      </c>
      <c r="BO59" s="8" t="s">
        <v>84</v>
      </c>
      <c r="BP59" s="8" t="s">
        <v>84</v>
      </c>
      <c r="BQ59" s="8" t="s">
        <v>84</v>
      </c>
      <c r="BR59" s="8" t="s">
        <v>84</v>
      </c>
      <c r="BS59" s="8" t="s">
        <v>84</v>
      </c>
      <c r="BT59" s="8" t="s">
        <v>84</v>
      </c>
      <c r="BU59" s="8" t="s">
        <v>84</v>
      </c>
      <c r="BV59" s="8" t="s">
        <v>84</v>
      </c>
      <c r="BW59" s="8" t="s">
        <v>84</v>
      </c>
      <c r="BX59" s="8" t="s">
        <v>84</v>
      </c>
      <c r="BY59" s="8" t="s">
        <v>84</v>
      </c>
    </row>
    <row r="60" spans="1:77" x14ac:dyDescent="0.25">
      <c r="A60" s="37">
        <v>14</v>
      </c>
      <c r="B60" s="14" t="s">
        <v>4710</v>
      </c>
      <c r="C60" s="14" t="s">
        <v>4711</v>
      </c>
      <c r="D60" s="14" t="s">
        <v>4712</v>
      </c>
      <c r="E60" s="14" t="s">
        <v>4713</v>
      </c>
      <c r="F60" s="14" t="s">
        <v>4714</v>
      </c>
      <c r="G60" s="14" t="s">
        <v>4715</v>
      </c>
      <c r="H60" s="14" t="s">
        <v>4716</v>
      </c>
      <c r="I60" s="14" t="s">
        <v>4717</v>
      </c>
      <c r="J60" s="14" t="s">
        <v>4718</v>
      </c>
      <c r="K60" s="14" t="s">
        <v>4501</v>
      </c>
      <c r="L60" s="14" t="s">
        <v>4719</v>
      </c>
      <c r="M60" s="14" t="s">
        <v>4720</v>
      </c>
      <c r="N60" s="14" t="s">
        <v>4721</v>
      </c>
      <c r="O60" s="14" t="s">
        <v>4722</v>
      </c>
      <c r="P60" s="14" t="s">
        <v>4723</v>
      </c>
      <c r="Q60" s="14" t="s">
        <v>4724</v>
      </c>
      <c r="R60" s="14" t="s">
        <v>4725</v>
      </c>
      <c r="S60" s="14" t="s">
        <v>4726</v>
      </c>
      <c r="T60" s="14" t="s">
        <v>4727</v>
      </c>
      <c r="U60" s="14" t="s">
        <v>4728</v>
      </c>
      <c r="V60" s="14" t="s">
        <v>4729</v>
      </c>
      <c r="W60" s="14" t="s">
        <v>4730</v>
      </c>
      <c r="X60" s="14" t="s">
        <v>4731</v>
      </c>
      <c r="Y60" s="14" t="s">
        <v>4732</v>
      </c>
      <c r="AA60" s="37">
        <v>14</v>
      </c>
      <c r="AB60" s="14">
        <v>3181.3300000000004</v>
      </c>
      <c r="AC60" s="14">
        <v>3128.4100000000003</v>
      </c>
      <c r="AD60" s="14">
        <v>3073.4100000000003</v>
      </c>
      <c r="AE60" s="14">
        <v>3050.5400000000004</v>
      </c>
      <c r="AF60" s="14">
        <v>3058.4</v>
      </c>
      <c r="AG60" s="14">
        <v>3040.05</v>
      </c>
      <c r="AH60" s="14">
        <v>3053.92</v>
      </c>
      <c r="AI60" s="14">
        <v>3171.4100000000003</v>
      </c>
      <c r="AJ60" s="14">
        <v>3328.61</v>
      </c>
      <c r="AK60" s="14">
        <v>3425.0400000000004</v>
      </c>
      <c r="AL60" s="14">
        <v>3425.78</v>
      </c>
      <c r="AM60" s="14">
        <v>3423.84</v>
      </c>
      <c r="AN60" s="14">
        <v>3420.31</v>
      </c>
      <c r="AO60" s="14">
        <v>3413.36</v>
      </c>
      <c r="AP60" s="14">
        <v>3419.5400000000004</v>
      </c>
      <c r="AQ60" s="14">
        <v>3413.28</v>
      </c>
      <c r="AR60" s="14">
        <v>3426.5800000000004</v>
      </c>
      <c r="AS60" s="14">
        <v>3427.44</v>
      </c>
      <c r="AT60" s="14">
        <v>3492.3300000000004</v>
      </c>
      <c r="AU60" s="14">
        <v>3632.69</v>
      </c>
      <c r="AV60" s="14">
        <v>3638.18</v>
      </c>
      <c r="AW60" s="14">
        <v>3474.5000000000005</v>
      </c>
      <c r="AX60" s="14">
        <v>3327.9500000000003</v>
      </c>
      <c r="AY60" s="14">
        <v>3161.93</v>
      </c>
      <c r="BA60" s="37">
        <v>14</v>
      </c>
      <c r="BB60" s="8" t="s">
        <v>84</v>
      </c>
      <c r="BC60" s="8" t="s">
        <v>84</v>
      </c>
      <c r="BD60" s="8" t="s">
        <v>84</v>
      </c>
      <c r="BE60" s="8" t="s">
        <v>84</v>
      </c>
      <c r="BF60" s="8" t="s">
        <v>84</v>
      </c>
      <c r="BG60" s="8" t="s">
        <v>84</v>
      </c>
      <c r="BH60" s="8" t="s">
        <v>84</v>
      </c>
      <c r="BI60" s="8" t="s">
        <v>84</v>
      </c>
      <c r="BJ60" s="8" t="s">
        <v>84</v>
      </c>
      <c r="BK60" s="8" t="s">
        <v>84</v>
      </c>
      <c r="BL60" s="8" t="s">
        <v>84</v>
      </c>
      <c r="BM60" s="8" t="s">
        <v>84</v>
      </c>
      <c r="BN60" s="8" t="s">
        <v>84</v>
      </c>
      <c r="BO60" s="8" t="s">
        <v>84</v>
      </c>
      <c r="BP60" s="8" t="s">
        <v>84</v>
      </c>
      <c r="BQ60" s="8" t="s">
        <v>84</v>
      </c>
      <c r="BR60" s="8" t="s">
        <v>84</v>
      </c>
      <c r="BS60" s="8" t="s">
        <v>84</v>
      </c>
      <c r="BT60" s="8" t="s">
        <v>84</v>
      </c>
      <c r="BU60" s="8" t="s">
        <v>84</v>
      </c>
      <c r="BV60" s="8" t="s">
        <v>84</v>
      </c>
      <c r="BW60" s="8" t="s">
        <v>84</v>
      </c>
      <c r="BX60" s="8" t="s">
        <v>84</v>
      </c>
      <c r="BY60" s="8" t="s">
        <v>84</v>
      </c>
    </row>
    <row r="61" spans="1:77" x14ac:dyDescent="0.25">
      <c r="A61" s="37">
        <v>15</v>
      </c>
      <c r="B61" s="14" t="s">
        <v>4733</v>
      </c>
      <c r="C61" s="14" t="s">
        <v>4734</v>
      </c>
      <c r="D61" s="14" t="s">
        <v>4735</v>
      </c>
      <c r="E61" s="14" t="s">
        <v>4736</v>
      </c>
      <c r="F61" s="14" t="s">
        <v>2621</v>
      </c>
      <c r="G61" s="14" t="s">
        <v>4737</v>
      </c>
      <c r="H61" s="14" t="s">
        <v>4738</v>
      </c>
      <c r="I61" s="14" t="s">
        <v>4739</v>
      </c>
      <c r="J61" s="14" t="s">
        <v>4740</v>
      </c>
      <c r="K61" s="14" t="s">
        <v>4741</v>
      </c>
      <c r="L61" s="14" t="s">
        <v>4742</v>
      </c>
      <c r="M61" s="14" t="s">
        <v>4743</v>
      </c>
      <c r="N61" s="14" t="s">
        <v>4744</v>
      </c>
      <c r="O61" s="14" t="s">
        <v>4745</v>
      </c>
      <c r="P61" s="14" t="s">
        <v>4746</v>
      </c>
      <c r="Q61" s="14" t="s">
        <v>4747</v>
      </c>
      <c r="R61" s="14" t="s">
        <v>4748</v>
      </c>
      <c r="S61" s="14" t="s">
        <v>4749</v>
      </c>
      <c r="T61" s="14" t="s">
        <v>4750</v>
      </c>
      <c r="U61" s="14" t="s">
        <v>4751</v>
      </c>
      <c r="V61" s="14" t="s">
        <v>4752</v>
      </c>
      <c r="W61" s="14" t="s">
        <v>4753</v>
      </c>
      <c r="X61" s="14" t="s">
        <v>4754</v>
      </c>
      <c r="Y61" s="14" t="s">
        <v>4755</v>
      </c>
      <c r="AA61" s="37">
        <v>15</v>
      </c>
      <c r="AB61" s="14">
        <v>3041.7500000000005</v>
      </c>
      <c r="AC61" s="14">
        <v>2938.53</v>
      </c>
      <c r="AD61" s="14">
        <v>2923.34</v>
      </c>
      <c r="AE61" s="14">
        <v>2907.6400000000003</v>
      </c>
      <c r="AF61" s="14">
        <v>2922.9500000000003</v>
      </c>
      <c r="AG61" s="14">
        <v>2924.9100000000003</v>
      </c>
      <c r="AH61" s="14">
        <v>3101.3700000000003</v>
      </c>
      <c r="AI61" s="14">
        <v>3154.5800000000004</v>
      </c>
      <c r="AJ61" s="14">
        <v>3134.86</v>
      </c>
      <c r="AK61" s="14">
        <v>3160.3700000000003</v>
      </c>
      <c r="AL61" s="14">
        <v>3159.9100000000003</v>
      </c>
      <c r="AM61" s="14">
        <v>2975.67</v>
      </c>
      <c r="AN61" s="14">
        <v>2974.8300000000004</v>
      </c>
      <c r="AO61" s="14">
        <v>2977.3900000000003</v>
      </c>
      <c r="AP61" s="14">
        <v>2974.85</v>
      </c>
      <c r="AQ61" s="14">
        <v>2975.86</v>
      </c>
      <c r="AR61" s="14">
        <v>2975.6</v>
      </c>
      <c r="AS61" s="14">
        <v>2983.7200000000003</v>
      </c>
      <c r="AT61" s="14">
        <v>3172.7900000000004</v>
      </c>
      <c r="AU61" s="14">
        <v>3214.9700000000003</v>
      </c>
      <c r="AV61" s="14">
        <v>3204.44</v>
      </c>
      <c r="AW61" s="14">
        <v>3191.8300000000004</v>
      </c>
      <c r="AX61" s="14">
        <v>3087.38</v>
      </c>
      <c r="AY61" s="14">
        <v>2922.02</v>
      </c>
      <c r="BA61" s="37">
        <v>15</v>
      </c>
      <c r="BB61" s="8" t="s">
        <v>84</v>
      </c>
      <c r="BC61" s="8" t="s">
        <v>84</v>
      </c>
      <c r="BD61" s="8" t="s">
        <v>84</v>
      </c>
      <c r="BE61" s="8" t="s">
        <v>84</v>
      </c>
      <c r="BF61" s="8" t="s">
        <v>84</v>
      </c>
      <c r="BG61" s="8" t="s">
        <v>84</v>
      </c>
      <c r="BH61" s="8" t="s">
        <v>84</v>
      </c>
      <c r="BI61" s="8" t="s">
        <v>84</v>
      </c>
      <c r="BJ61" s="8" t="s">
        <v>84</v>
      </c>
      <c r="BK61" s="8" t="s">
        <v>84</v>
      </c>
      <c r="BL61" s="8" t="s">
        <v>84</v>
      </c>
      <c r="BM61" s="8" t="s">
        <v>84</v>
      </c>
      <c r="BN61" s="8" t="s">
        <v>84</v>
      </c>
      <c r="BO61" s="8" t="s">
        <v>84</v>
      </c>
      <c r="BP61" s="8" t="s">
        <v>84</v>
      </c>
      <c r="BQ61" s="8" t="s">
        <v>84</v>
      </c>
      <c r="BR61" s="8" t="s">
        <v>84</v>
      </c>
      <c r="BS61" s="8" t="s">
        <v>84</v>
      </c>
      <c r="BT61" s="8" t="s">
        <v>84</v>
      </c>
      <c r="BU61" s="8" t="s">
        <v>84</v>
      </c>
      <c r="BV61" s="8" t="s">
        <v>84</v>
      </c>
      <c r="BW61" s="8" t="s">
        <v>84</v>
      </c>
      <c r="BX61" s="8" t="s">
        <v>84</v>
      </c>
      <c r="BY61" s="8" t="s">
        <v>84</v>
      </c>
    </row>
    <row r="62" spans="1:77" x14ac:dyDescent="0.25">
      <c r="A62" s="37">
        <v>16</v>
      </c>
      <c r="B62" s="14" t="s">
        <v>4756</v>
      </c>
      <c r="C62" s="14" t="s">
        <v>4757</v>
      </c>
      <c r="D62" s="14" t="s">
        <v>4758</v>
      </c>
      <c r="E62" s="14" t="s">
        <v>4759</v>
      </c>
      <c r="F62" s="14" t="s">
        <v>4760</v>
      </c>
      <c r="G62" s="14" t="s">
        <v>4761</v>
      </c>
      <c r="H62" s="14" t="s">
        <v>4762</v>
      </c>
      <c r="I62" s="14" t="s">
        <v>4763</v>
      </c>
      <c r="J62" s="14" t="s">
        <v>4764</v>
      </c>
      <c r="K62" s="14" t="s">
        <v>4765</v>
      </c>
      <c r="L62" s="14" t="s">
        <v>4766</v>
      </c>
      <c r="M62" s="14" t="s">
        <v>4767</v>
      </c>
      <c r="N62" s="14" t="s">
        <v>4768</v>
      </c>
      <c r="O62" s="14" t="s">
        <v>4769</v>
      </c>
      <c r="P62" s="14" t="s">
        <v>4770</v>
      </c>
      <c r="Q62" s="14" t="s">
        <v>4771</v>
      </c>
      <c r="R62" s="14" t="s">
        <v>4772</v>
      </c>
      <c r="S62" s="14" t="s">
        <v>4773</v>
      </c>
      <c r="T62" s="14" t="s">
        <v>4774</v>
      </c>
      <c r="U62" s="14" t="s">
        <v>4775</v>
      </c>
      <c r="V62" s="14" t="s">
        <v>4776</v>
      </c>
      <c r="W62" s="14" t="s">
        <v>4777</v>
      </c>
      <c r="X62" s="14" t="s">
        <v>4778</v>
      </c>
      <c r="Y62" s="14" t="s">
        <v>4779</v>
      </c>
      <c r="AA62" s="37">
        <v>16</v>
      </c>
      <c r="AB62" s="14">
        <v>2589.2799999999997</v>
      </c>
      <c r="AC62" s="14">
        <v>2158.41</v>
      </c>
      <c r="AD62" s="14">
        <v>2862.23</v>
      </c>
      <c r="AE62" s="14">
        <v>2874.73</v>
      </c>
      <c r="AF62" s="14">
        <v>2911.76</v>
      </c>
      <c r="AG62" s="14">
        <v>2993.03</v>
      </c>
      <c r="AH62" s="14">
        <v>2512.7600000000002</v>
      </c>
      <c r="AI62" s="14">
        <v>3125.09</v>
      </c>
      <c r="AJ62" s="14">
        <v>3153.8</v>
      </c>
      <c r="AK62" s="14">
        <v>3238.15</v>
      </c>
      <c r="AL62" s="14">
        <v>3138.69</v>
      </c>
      <c r="AM62" s="14">
        <v>3106.81</v>
      </c>
      <c r="AN62" s="14">
        <v>3099.36</v>
      </c>
      <c r="AO62" s="14">
        <v>3103.2100000000005</v>
      </c>
      <c r="AP62" s="14">
        <v>3105.01</v>
      </c>
      <c r="AQ62" s="14">
        <v>3112.86</v>
      </c>
      <c r="AR62" s="14">
        <v>3134.3</v>
      </c>
      <c r="AS62" s="14">
        <v>3154.5000000000005</v>
      </c>
      <c r="AT62" s="14">
        <v>3159.06</v>
      </c>
      <c r="AU62" s="14">
        <v>3295.05</v>
      </c>
      <c r="AV62" s="14">
        <v>3683.7500000000005</v>
      </c>
      <c r="AW62" s="14">
        <v>3452.78</v>
      </c>
      <c r="AX62" s="14">
        <v>3140.4</v>
      </c>
      <c r="AY62" s="14">
        <v>2991.3</v>
      </c>
      <c r="BA62" s="37">
        <v>16</v>
      </c>
      <c r="BB62" s="8" t="s">
        <v>84</v>
      </c>
      <c r="BC62" s="8" t="s">
        <v>84</v>
      </c>
      <c r="BD62" s="8" t="s">
        <v>84</v>
      </c>
      <c r="BE62" s="8" t="s">
        <v>84</v>
      </c>
      <c r="BF62" s="8" t="s">
        <v>84</v>
      </c>
      <c r="BG62" s="8" t="s">
        <v>84</v>
      </c>
      <c r="BH62" s="8" t="s">
        <v>84</v>
      </c>
      <c r="BI62" s="8" t="s">
        <v>84</v>
      </c>
      <c r="BJ62" s="8" t="s">
        <v>84</v>
      </c>
      <c r="BK62" s="8" t="s">
        <v>84</v>
      </c>
      <c r="BL62" s="8" t="s">
        <v>84</v>
      </c>
      <c r="BM62" s="8" t="s">
        <v>84</v>
      </c>
      <c r="BN62" s="8" t="s">
        <v>84</v>
      </c>
      <c r="BO62" s="8" t="s">
        <v>84</v>
      </c>
      <c r="BP62" s="8" t="s">
        <v>84</v>
      </c>
      <c r="BQ62" s="8" t="s">
        <v>84</v>
      </c>
      <c r="BR62" s="8" t="s">
        <v>84</v>
      </c>
      <c r="BS62" s="8" t="s">
        <v>84</v>
      </c>
      <c r="BT62" s="8" t="s">
        <v>84</v>
      </c>
      <c r="BU62" s="8" t="s">
        <v>84</v>
      </c>
      <c r="BV62" s="8" t="s">
        <v>84</v>
      </c>
      <c r="BW62" s="8" t="s">
        <v>84</v>
      </c>
      <c r="BX62" s="8" t="s">
        <v>84</v>
      </c>
      <c r="BY62" s="8" t="s">
        <v>84</v>
      </c>
    </row>
    <row r="63" spans="1:77" x14ac:dyDescent="0.25">
      <c r="A63" s="37">
        <v>17</v>
      </c>
      <c r="B63" s="14" t="s">
        <v>4780</v>
      </c>
      <c r="C63" s="14" t="s">
        <v>4781</v>
      </c>
      <c r="D63" s="14" t="s">
        <v>4782</v>
      </c>
      <c r="E63" s="14" t="s">
        <v>4783</v>
      </c>
      <c r="F63" s="14" t="s">
        <v>4784</v>
      </c>
      <c r="G63" s="14" t="s">
        <v>4785</v>
      </c>
      <c r="H63" s="14" t="s">
        <v>4786</v>
      </c>
      <c r="I63" s="14" t="s">
        <v>4787</v>
      </c>
      <c r="J63" s="14" t="s">
        <v>4788</v>
      </c>
      <c r="K63" s="14" t="s">
        <v>4656</v>
      </c>
      <c r="L63" s="14" t="s">
        <v>4789</v>
      </c>
      <c r="M63" s="14" t="s">
        <v>4790</v>
      </c>
      <c r="N63" s="14" t="s">
        <v>4791</v>
      </c>
      <c r="O63" s="14" t="s">
        <v>4792</v>
      </c>
      <c r="P63" s="14" t="s">
        <v>4793</v>
      </c>
      <c r="Q63" s="14" t="s">
        <v>4794</v>
      </c>
      <c r="R63" s="14" t="s">
        <v>4795</v>
      </c>
      <c r="S63" s="14" t="s">
        <v>4796</v>
      </c>
      <c r="T63" s="14" t="s">
        <v>4797</v>
      </c>
      <c r="U63" s="14" t="s">
        <v>4798</v>
      </c>
      <c r="V63" s="14" t="s">
        <v>4799</v>
      </c>
      <c r="W63" s="14" t="s">
        <v>4800</v>
      </c>
      <c r="X63" s="14" t="s">
        <v>4801</v>
      </c>
      <c r="Y63" s="14" t="s">
        <v>4802</v>
      </c>
      <c r="AA63" s="37">
        <v>17</v>
      </c>
      <c r="AB63" s="14">
        <v>3030.84</v>
      </c>
      <c r="AC63" s="14">
        <v>2968.6</v>
      </c>
      <c r="AD63" s="14">
        <v>2921.59</v>
      </c>
      <c r="AE63" s="14">
        <v>2922.98</v>
      </c>
      <c r="AF63" s="14">
        <v>2961.03</v>
      </c>
      <c r="AG63" s="14">
        <v>3039.9900000000002</v>
      </c>
      <c r="AH63" s="14">
        <v>3097.2900000000004</v>
      </c>
      <c r="AI63" s="14">
        <v>3329.9</v>
      </c>
      <c r="AJ63" s="14">
        <v>3601.77</v>
      </c>
      <c r="AK63" s="14">
        <v>3696.17</v>
      </c>
      <c r="AL63" s="14">
        <v>3653.2400000000002</v>
      </c>
      <c r="AM63" s="14">
        <v>3439.88</v>
      </c>
      <c r="AN63" s="14">
        <v>3391.7500000000005</v>
      </c>
      <c r="AO63" s="14">
        <v>3396.52</v>
      </c>
      <c r="AP63" s="14">
        <v>3390.57</v>
      </c>
      <c r="AQ63" s="14">
        <v>3397.9</v>
      </c>
      <c r="AR63" s="14">
        <v>3595.13</v>
      </c>
      <c r="AS63" s="14">
        <v>3610.73</v>
      </c>
      <c r="AT63" s="14">
        <v>3583.02</v>
      </c>
      <c r="AU63" s="14">
        <v>3669.03</v>
      </c>
      <c r="AV63" s="14">
        <v>3740.9500000000003</v>
      </c>
      <c r="AW63" s="14">
        <v>3604.1</v>
      </c>
      <c r="AX63" s="14">
        <v>3280.48</v>
      </c>
      <c r="AY63" s="14">
        <v>3076.14</v>
      </c>
      <c r="BA63" s="37">
        <v>17</v>
      </c>
      <c r="BB63" s="8" t="s">
        <v>84</v>
      </c>
      <c r="BC63" s="8" t="s">
        <v>84</v>
      </c>
      <c r="BD63" s="8" t="s">
        <v>84</v>
      </c>
      <c r="BE63" s="8" t="s">
        <v>84</v>
      </c>
      <c r="BF63" s="8" t="s">
        <v>84</v>
      </c>
      <c r="BG63" s="8" t="s">
        <v>84</v>
      </c>
      <c r="BH63" s="8" t="s">
        <v>84</v>
      </c>
      <c r="BI63" s="8" t="s">
        <v>84</v>
      </c>
      <c r="BJ63" s="8" t="s">
        <v>84</v>
      </c>
      <c r="BK63" s="8" t="s">
        <v>84</v>
      </c>
      <c r="BL63" s="8" t="s">
        <v>84</v>
      </c>
      <c r="BM63" s="8" t="s">
        <v>84</v>
      </c>
      <c r="BN63" s="8" t="s">
        <v>84</v>
      </c>
      <c r="BO63" s="8" t="s">
        <v>84</v>
      </c>
      <c r="BP63" s="8" t="s">
        <v>84</v>
      </c>
      <c r="BQ63" s="8" t="s">
        <v>84</v>
      </c>
      <c r="BR63" s="8" t="s">
        <v>84</v>
      </c>
      <c r="BS63" s="8" t="s">
        <v>84</v>
      </c>
      <c r="BT63" s="8" t="s">
        <v>84</v>
      </c>
      <c r="BU63" s="8" t="s">
        <v>84</v>
      </c>
      <c r="BV63" s="8" t="s">
        <v>84</v>
      </c>
      <c r="BW63" s="8" t="s">
        <v>84</v>
      </c>
      <c r="BX63" s="8" t="s">
        <v>84</v>
      </c>
      <c r="BY63" s="8" t="s">
        <v>84</v>
      </c>
    </row>
    <row r="64" spans="1:77" x14ac:dyDescent="0.25">
      <c r="A64" s="37">
        <v>18</v>
      </c>
      <c r="B64" s="14" t="s">
        <v>4803</v>
      </c>
      <c r="C64" s="14" t="s">
        <v>4804</v>
      </c>
      <c r="D64" s="14" t="s">
        <v>4805</v>
      </c>
      <c r="E64" s="14" t="s">
        <v>4806</v>
      </c>
      <c r="F64" s="14" t="s">
        <v>2521</v>
      </c>
      <c r="G64" s="14" t="s">
        <v>4807</v>
      </c>
      <c r="H64" s="14" t="s">
        <v>4808</v>
      </c>
      <c r="I64" s="14" t="s">
        <v>4809</v>
      </c>
      <c r="J64" s="14" t="s">
        <v>4810</v>
      </c>
      <c r="K64" s="14" t="s">
        <v>4811</v>
      </c>
      <c r="L64" s="14" t="s">
        <v>4812</v>
      </c>
      <c r="M64" s="14" t="s">
        <v>4813</v>
      </c>
      <c r="N64" s="14" t="s">
        <v>4814</v>
      </c>
      <c r="O64" s="14" t="s">
        <v>4815</v>
      </c>
      <c r="P64" s="14" t="s">
        <v>4816</v>
      </c>
      <c r="Q64" s="14" t="s">
        <v>4817</v>
      </c>
      <c r="R64" s="14" t="s">
        <v>4818</v>
      </c>
      <c r="S64" s="14" t="s">
        <v>4819</v>
      </c>
      <c r="T64" s="14" t="s">
        <v>4820</v>
      </c>
      <c r="U64" s="14" t="s">
        <v>4821</v>
      </c>
      <c r="V64" s="14" t="s">
        <v>4822</v>
      </c>
      <c r="W64" s="14" t="s">
        <v>4823</v>
      </c>
      <c r="X64" s="14" t="s">
        <v>4824</v>
      </c>
      <c r="Y64" s="14" t="s">
        <v>4825</v>
      </c>
      <c r="AA64" s="37">
        <v>18</v>
      </c>
      <c r="AB64" s="14">
        <v>2990.9100000000003</v>
      </c>
      <c r="AC64" s="14">
        <v>2919.48</v>
      </c>
      <c r="AD64" s="14">
        <v>2873.51</v>
      </c>
      <c r="AE64" s="14">
        <v>2865.73</v>
      </c>
      <c r="AF64" s="14">
        <v>2922.2000000000003</v>
      </c>
      <c r="AG64" s="14">
        <v>2967.1</v>
      </c>
      <c r="AH64" s="14">
        <v>3112.3</v>
      </c>
      <c r="AI64" s="14">
        <v>3350.98</v>
      </c>
      <c r="AJ64" s="14">
        <v>3638.11</v>
      </c>
      <c r="AK64" s="14">
        <v>3773.63</v>
      </c>
      <c r="AL64" s="14">
        <v>3460.4700000000003</v>
      </c>
      <c r="AM64" s="14">
        <v>3311.7400000000002</v>
      </c>
      <c r="AN64" s="14">
        <v>3252.4900000000002</v>
      </c>
      <c r="AO64" s="14">
        <v>3251.15</v>
      </c>
      <c r="AP64" s="14">
        <v>3248.69</v>
      </c>
      <c r="AQ64" s="14">
        <v>3327.4600000000005</v>
      </c>
      <c r="AR64" s="14">
        <v>3374.42</v>
      </c>
      <c r="AS64" s="14">
        <v>3580.39</v>
      </c>
      <c r="AT64" s="14">
        <v>3523.4</v>
      </c>
      <c r="AU64" s="14">
        <v>3621.67</v>
      </c>
      <c r="AV64" s="14">
        <v>3777.5800000000004</v>
      </c>
      <c r="AW64" s="14">
        <v>3544.9</v>
      </c>
      <c r="AX64" s="14">
        <v>3198.15</v>
      </c>
      <c r="AY64" s="14">
        <v>2865.28</v>
      </c>
      <c r="BA64" s="37">
        <v>18</v>
      </c>
      <c r="BB64" s="8" t="s">
        <v>84</v>
      </c>
      <c r="BC64" s="8" t="s">
        <v>84</v>
      </c>
      <c r="BD64" s="8" t="s">
        <v>84</v>
      </c>
      <c r="BE64" s="8" t="s">
        <v>84</v>
      </c>
      <c r="BF64" s="8" t="s">
        <v>84</v>
      </c>
      <c r="BG64" s="8" t="s">
        <v>84</v>
      </c>
      <c r="BH64" s="8" t="s">
        <v>84</v>
      </c>
      <c r="BI64" s="8" t="s">
        <v>84</v>
      </c>
      <c r="BJ64" s="8" t="s">
        <v>84</v>
      </c>
      <c r="BK64" s="8" t="s">
        <v>84</v>
      </c>
      <c r="BL64" s="8" t="s">
        <v>84</v>
      </c>
      <c r="BM64" s="8" t="s">
        <v>84</v>
      </c>
      <c r="BN64" s="8" t="s">
        <v>84</v>
      </c>
      <c r="BO64" s="8" t="s">
        <v>84</v>
      </c>
      <c r="BP64" s="8" t="s">
        <v>84</v>
      </c>
      <c r="BQ64" s="8" t="s">
        <v>84</v>
      </c>
      <c r="BR64" s="8" t="s">
        <v>84</v>
      </c>
      <c r="BS64" s="8" t="s">
        <v>84</v>
      </c>
      <c r="BT64" s="8" t="s">
        <v>84</v>
      </c>
      <c r="BU64" s="8" t="s">
        <v>84</v>
      </c>
      <c r="BV64" s="8" t="s">
        <v>84</v>
      </c>
      <c r="BW64" s="8" t="s">
        <v>84</v>
      </c>
      <c r="BX64" s="8" t="s">
        <v>84</v>
      </c>
      <c r="BY64" s="8" t="s">
        <v>84</v>
      </c>
    </row>
    <row r="65" spans="1:77" x14ac:dyDescent="0.25">
      <c r="A65" s="37">
        <v>19</v>
      </c>
      <c r="B65" s="14" t="s">
        <v>4826</v>
      </c>
      <c r="C65" s="14" t="s">
        <v>4827</v>
      </c>
      <c r="D65" s="14" t="s">
        <v>4828</v>
      </c>
      <c r="E65" s="14" t="s">
        <v>4829</v>
      </c>
      <c r="F65" s="14" t="s">
        <v>4830</v>
      </c>
      <c r="G65" s="14" t="s">
        <v>4831</v>
      </c>
      <c r="H65" s="14" t="s">
        <v>4832</v>
      </c>
      <c r="I65" s="14" t="s">
        <v>4833</v>
      </c>
      <c r="J65" s="14" t="s">
        <v>4834</v>
      </c>
      <c r="K65" s="14" t="s">
        <v>4835</v>
      </c>
      <c r="L65" s="14" t="s">
        <v>4836</v>
      </c>
      <c r="M65" s="14" t="s">
        <v>4837</v>
      </c>
      <c r="N65" s="14" t="s">
        <v>4838</v>
      </c>
      <c r="O65" s="14" t="s">
        <v>4839</v>
      </c>
      <c r="P65" s="14" t="s">
        <v>4840</v>
      </c>
      <c r="Q65" s="14" t="s">
        <v>4841</v>
      </c>
      <c r="R65" s="14" t="s">
        <v>4842</v>
      </c>
      <c r="S65" s="14" t="s">
        <v>4843</v>
      </c>
      <c r="T65" s="14" t="s">
        <v>4844</v>
      </c>
      <c r="U65" s="14" t="s">
        <v>4845</v>
      </c>
      <c r="V65" s="14" t="s">
        <v>4846</v>
      </c>
      <c r="W65" s="14" t="s">
        <v>4847</v>
      </c>
      <c r="X65" s="14" t="s">
        <v>4848</v>
      </c>
      <c r="Y65" s="14" t="s">
        <v>4849</v>
      </c>
      <c r="AA65" s="37">
        <v>19</v>
      </c>
      <c r="AB65" s="14">
        <v>2447.8000000000002</v>
      </c>
      <c r="AC65" s="14">
        <v>2443.8999999999996</v>
      </c>
      <c r="AD65" s="14">
        <v>2150.79</v>
      </c>
      <c r="AE65" s="14">
        <v>2145.23</v>
      </c>
      <c r="AF65" s="14">
        <v>2854.69</v>
      </c>
      <c r="AG65" s="14">
        <v>2976.4500000000003</v>
      </c>
      <c r="AH65" s="14">
        <v>3104.48</v>
      </c>
      <c r="AI65" s="14">
        <v>3325.9100000000003</v>
      </c>
      <c r="AJ65" s="14">
        <v>3742.52</v>
      </c>
      <c r="AK65" s="14">
        <v>3806.28</v>
      </c>
      <c r="AL65" s="14">
        <v>3815.86</v>
      </c>
      <c r="AM65" s="14">
        <v>3814.67</v>
      </c>
      <c r="AN65" s="14">
        <v>3814.61</v>
      </c>
      <c r="AO65" s="14">
        <v>3843.28</v>
      </c>
      <c r="AP65" s="14">
        <v>3851.94</v>
      </c>
      <c r="AQ65" s="14">
        <v>3826.39</v>
      </c>
      <c r="AR65" s="14">
        <v>3809.8300000000004</v>
      </c>
      <c r="AS65" s="14">
        <v>3797.15</v>
      </c>
      <c r="AT65" s="14">
        <v>3791.92</v>
      </c>
      <c r="AU65" s="14">
        <v>3830.4900000000002</v>
      </c>
      <c r="AV65" s="14">
        <v>3843.89</v>
      </c>
      <c r="AW65" s="14">
        <v>3779.2900000000004</v>
      </c>
      <c r="AX65" s="14">
        <v>3349.0800000000004</v>
      </c>
      <c r="AY65" s="14">
        <v>3115.15</v>
      </c>
      <c r="BA65" s="37">
        <v>19</v>
      </c>
      <c r="BB65" s="8" t="s">
        <v>84</v>
      </c>
      <c r="BC65" s="8" t="s">
        <v>84</v>
      </c>
      <c r="BD65" s="8" t="s">
        <v>84</v>
      </c>
      <c r="BE65" s="8" t="s">
        <v>84</v>
      </c>
      <c r="BF65" s="8" t="s">
        <v>84</v>
      </c>
      <c r="BG65" s="8" t="s">
        <v>84</v>
      </c>
      <c r="BH65" s="8" t="s">
        <v>84</v>
      </c>
      <c r="BI65" s="8" t="s">
        <v>84</v>
      </c>
      <c r="BJ65" s="8" t="s">
        <v>84</v>
      </c>
      <c r="BK65" s="8" t="s">
        <v>84</v>
      </c>
      <c r="BL65" s="8" t="s">
        <v>84</v>
      </c>
      <c r="BM65" s="8" t="s">
        <v>84</v>
      </c>
      <c r="BN65" s="8" t="s">
        <v>84</v>
      </c>
      <c r="BO65" s="8" t="s">
        <v>84</v>
      </c>
      <c r="BP65" s="8" t="s">
        <v>84</v>
      </c>
      <c r="BQ65" s="8" t="s">
        <v>84</v>
      </c>
      <c r="BR65" s="8" t="s">
        <v>84</v>
      </c>
      <c r="BS65" s="8" t="s">
        <v>84</v>
      </c>
      <c r="BT65" s="8" t="s">
        <v>84</v>
      </c>
      <c r="BU65" s="8" t="s">
        <v>84</v>
      </c>
      <c r="BV65" s="8" t="s">
        <v>84</v>
      </c>
      <c r="BW65" s="8" t="s">
        <v>84</v>
      </c>
      <c r="BX65" s="8" t="s">
        <v>84</v>
      </c>
      <c r="BY65" s="8" t="s">
        <v>84</v>
      </c>
    </row>
    <row r="66" spans="1:77" x14ac:dyDescent="0.25">
      <c r="A66" s="37">
        <v>20</v>
      </c>
      <c r="B66" s="14" t="s">
        <v>4850</v>
      </c>
      <c r="C66" s="14" t="s">
        <v>4851</v>
      </c>
      <c r="D66" s="14" t="s">
        <v>4852</v>
      </c>
      <c r="E66" s="14" t="s">
        <v>4853</v>
      </c>
      <c r="F66" s="14" t="s">
        <v>4854</v>
      </c>
      <c r="G66" s="14" t="s">
        <v>4855</v>
      </c>
      <c r="H66" s="14" t="s">
        <v>4856</v>
      </c>
      <c r="I66" s="14" t="s">
        <v>4857</v>
      </c>
      <c r="J66" s="14" t="s">
        <v>2357</v>
      </c>
      <c r="K66" s="14" t="s">
        <v>4858</v>
      </c>
      <c r="L66" s="14" t="s">
        <v>4859</v>
      </c>
      <c r="M66" s="14" t="s">
        <v>4860</v>
      </c>
      <c r="N66" s="14" t="s">
        <v>4861</v>
      </c>
      <c r="O66" s="14" t="s">
        <v>4862</v>
      </c>
      <c r="P66" s="14" t="s">
        <v>4863</v>
      </c>
      <c r="Q66" s="14" t="s">
        <v>4864</v>
      </c>
      <c r="R66" s="14" t="s">
        <v>4865</v>
      </c>
      <c r="S66" s="14" t="s">
        <v>4866</v>
      </c>
      <c r="T66" s="14" t="s">
        <v>4867</v>
      </c>
      <c r="U66" s="14" t="s">
        <v>4868</v>
      </c>
      <c r="V66" s="14" t="s">
        <v>4869</v>
      </c>
      <c r="W66" s="14" t="s">
        <v>4870</v>
      </c>
      <c r="X66" s="14" t="s">
        <v>4871</v>
      </c>
      <c r="Y66" s="14" t="s">
        <v>4872</v>
      </c>
      <c r="AA66" s="37">
        <v>20</v>
      </c>
      <c r="AB66" s="14">
        <v>3110.36</v>
      </c>
      <c r="AC66" s="14">
        <v>3047.28</v>
      </c>
      <c r="AD66" s="14">
        <v>3008.4500000000003</v>
      </c>
      <c r="AE66" s="14">
        <v>2984.61</v>
      </c>
      <c r="AF66" s="14">
        <v>3013.27</v>
      </c>
      <c r="AG66" s="14">
        <v>3018.76</v>
      </c>
      <c r="AH66" s="14">
        <v>2191.2799999999997</v>
      </c>
      <c r="AI66" s="14">
        <v>3121.57</v>
      </c>
      <c r="AJ66" s="14">
        <v>3222.9</v>
      </c>
      <c r="AK66" s="14">
        <v>3249.69</v>
      </c>
      <c r="AL66" s="14">
        <v>3253.5000000000005</v>
      </c>
      <c r="AM66" s="14">
        <v>3188.2200000000003</v>
      </c>
      <c r="AN66" s="14">
        <v>3178.77</v>
      </c>
      <c r="AO66" s="14">
        <v>3175.7500000000005</v>
      </c>
      <c r="AP66" s="14">
        <v>3174.9700000000003</v>
      </c>
      <c r="AQ66" s="14">
        <v>3186.7900000000004</v>
      </c>
      <c r="AR66" s="14">
        <v>3210.4700000000003</v>
      </c>
      <c r="AS66" s="14">
        <v>3329.2100000000005</v>
      </c>
      <c r="AT66" s="14">
        <v>3263.0400000000004</v>
      </c>
      <c r="AU66" s="14">
        <v>3400.73</v>
      </c>
      <c r="AV66" s="14">
        <v>3419.23</v>
      </c>
      <c r="AW66" s="14">
        <v>3264.38</v>
      </c>
      <c r="AX66" s="14">
        <v>3129.2000000000003</v>
      </c>
      <c r="AY66" s="14">
        <v>2165.5100000000002</v>
      </c>
      <c r="BA66" s="37">
        <v>20</v>
      </c>
      <c r="BB66" s="8" t="s">
        <v>84</v>
      </c>
      <c r="BC66" s="8" t="s">
        <v>84</v>
      </c>
      <c r="BD66" s="8" t="s">
        <v>84</v>
      </c>
      <c r="BE66" s="8" t="s">
        <v>84</v>
      </c>
      <c r="BF66" s="8" t="s">
        <v>84</v>
      </c>
      <c r="BG66" s="8" t="s">
        <v>84</v>
      </c>
      <c r="BH66" s="8" t="s">
        <v>84</v>
      </c>
      <c r="BI66" s="8" t="s">
        <v>84</v>
      </c>
      <c r="BJ66" s="8" t="s">
        <v>84</v>
      </c>
      <c r="BK66" s="8" t="s">
        <v>84</v>
      </c>
      <c r="BL66" s="8" t="s">
        <v>84</v>
      </c>
      <c r="BM66" s="8" t="s">
        <v>84</v>
      </c>
      <c r="BN66" s="8" t="s">
        <v>84</v>
      </c>
      <c r="BO66" s="8" t="s">
        <v>84</v>
      </c>
      <c r="BP66" s="8" t="s">
        <v>84</v>
      </c>
      <c r="BQ66" s="8" t="s">
        <v>84</v>
      </c>
      <c r="BR66" s="8" t="s">
        <v>84</v>
      </c>
      <c r="BS66" s="8" t="s">
        <v>84</v>
      </c>
      <c r="BT66" s="8" t="s">
        <v>84</v>
      </c>
      <c r="BU66" s="8" t="s">
        <v>84</v>
      </c>
      <c r="BV66" s="8" t="s">
        <v>84</v>
      </c>
      <c r="BW66" s="8" t="s">
        <v>84</v>
      </c>
      <c r="BX66" s="8" t="s">
        <v>84</v>
      </c>
      <c r="BY66" s="8" t="s">
        <v>84</v>
      </c>
    </row>
    <row r="67" spans="1:77" x14ac:dyDescent="0.25">
      <c r="A67" s="37">
        <v>21</v>
      </c>
      <c r="B67" s="14" t="s">
        <v>4873</v>
      </c>
      <c r="C67" s="14" t="s">
        <v>4874</v>
      </c>
      <c r="D67" s="14" t="s">
        <v>4875</v>
      </c>
      <c r="E67" s="14" t="s">
        <v>4876</v>
      </c>
      <c r="F67" s="14" t="s">
        <v>4877</v>
      </c>
      <c r="G67" s="14" t="s">
        <v>4878</v>
      </c>
      <c r="H67" s="14" t="s">
        <v>4879</v>
      </c>
      <c r="I67" s="14" t="s">
        <v>4880</v>
      </c>
      <c r="J67" s="14" t="s">
        <v>4881</v>
      </c>
      <c r="K67" s="14" t="s">
        <v>4882</v>
      </c>
      <c r="L67" s="14" t="s">
        <v>4883</v>
      </c>
      <c r="M67" s="14" t="s">
        <v>4884</v>
      </c>
      <c r="N67" s="14" t="s">
        <v>4885</v>
      </c>
      <c r="O67" s="14" t="s">
        <v>4886</v>
      </c>
      <c r="P67" s="14" t="s">
        <v>4887</v>
      </c>
      <c r="Q67" s="14" t="s">
        <v>4888</v>
      </c>
      <c r="R67" s="14" t="s">
        <v>4889</v>
      </c>
      <c r="S67" s="14" t="s">
        <v>4890</v>
      </c>
      <c r="T67" s="14" t="s">
        <v>4891</v>
      </c>
      <c r="U67" s="14" t="s">
        <v>4892</v>
      </c>
      <c r="V67" s="14" t="s">
        <v>4893</v>
      </c>
      <c r="W67" s="14" t="s">
        <v>4894</v>
      </c>
      <c r="X67" s="14" t="s">
        <v>4895</v>
      </c>
      <c r="Y67" s="14" t="s">
        <v>4896</v>
      </c>
      <c r="AA67" s="37">
        <v>21</v>
      </c>
      <c r="AB67" s="14">
        <v>3063.2000000000003</v>
      </c>
      <c r="AC67" s="14">
        <v>3000.82</v>
      </c>
      <c r="AD67" s="14">
        <v>2938.55</v>
      </c>
      <c r="AE67" s="14">
        <v>2923.21</v>
      </c>
      <c r="AF67" s="14">
        <v>2929.61</v>
      </c>
      <c r="AG67" s="14">
        <v>2957.42</v>
      </c>
      <c r="AH67" s="14">
        <v>2921.5000000000005</v>
      </c>
      <c r="AI67" s="14">
        <v>3019.8700000000003</v>
      </c>
      <c r="AJ67" s="14">
        <v>3190.23</v>
      </c>
      <c r="AK67" s="14">
        <v>3322.39</v>
      </c>
      <c r="AL67" s="14">
        <v>3367.18</v>
      </c>
      <c r="AM67" s="14">
        <v>3222.4900000000002</v>
      </c>
      <c r="AN67" s="14">
        <v>3102.69</v>
      </c>
      <c r="AO67" s="14">
        <v>3116.76</v>
      </c>
      <c r="AP67" s="14">
        <v>3177.5400000000004</v>
      </c>
      <c r="AQ67" s="14">
        <v>3226.31</v>
      </c>
      <c r="AR67" s="14">
        <v>3390.05</v>
      </c>
      <c r="AS67" s="14">
        <v>3419.85</v>
      </c>
      <c r="AT67" s="14">
        <v>3438.51</v>
      </c>
      <c r="AU67" s="14">
        <v>3595.7000000000003</v>
      </c>
      <c r="AV67" s="14">
        <v>3690.85</v>
      </c>
      <c r="AW67" s="14">
        <v>3480.9600000000005</v>
      </c>
      <c r="AX67" s="14">
        <v>3208.4</v>
      </c>
      <c r="AY67" s="14">
        <v>3101.88</v>
      </c>
      <c r="BA67" s="37">
        <v>21</v>
      </c>
      <c r="BB67" s="8" t="s">
        <v>84</v>
      </c>
      <c r="BC67" s="8" t="s">
        <v>84</v>
      </c>
      <c r="BD67" s="8" t="s">
        <v>84</v>
      </c>
      <c r="BE67" s="8" t="s">
        <v>84</v>
      </c>
      <c r="BF67" s="8" t="s">
        <v>84</v>
      </c>
      <c r="BG67" s="8" t="s">
        <v>84</v>
      </c>
      <c r="BH67" s="8" t="s">
        <v>84</v>
      </c>
      <c r="BI67" s="8" t="s">
        <v>84</v>
      </c>
      <c r="BJ67" s="8" t="s">
        <v>84</v>
      </c>
      <c r="BK67" s="8" t="s">
        <v>84</v>
      </c>
      <c r="BL67" s="8" t="s">
        <v>84</v>
      </c>
      <c r="BM67" s="8" t="s">
        <v>84</v>
      </c>
      <c r="BN67" s="8" t="s">
        <v>84</v>
      </c>
      <c r="BO67" s="8" t="s">
        <v>84</v>
      </c>
      <c r="BP67" s="8" t="s">
        <v>84</v>
      </c>
      <c r="BQ67" s="8" t="s">
        <v>84</v>
      </c>
      <c r="BR67" s="8" t="s">
        <v>84</v>
      </c>
      <c r="BS67" s="8" t="s">
        <v>84</v>
      </c>
      <c r="BT67" s="8" t="s">
        <v>84</v>
      </c>
      <c r="BU67" s="8" t="s">
        <v>84</v>
      </c>
      <c r="BV67" s="8" t="s">
        <v>84</v>
      </c>
      <c r="BW67" s="8" t="s">
        <v>84</v>
      </c>
      <c r="BX67" s="8" t="s">
        <v>84</v>
      </c>
      <c r="BY67" s="8" t="s">
        <v>84</v>
      </c>
    </row>
    <row r="68" spans="1:77" x14ac:dyDescent="0.25">
      <c r="A68" s="37">
        <v>22</v>
      </c>
      <c r="B68" s="14" t="s">
        <v>4897</v>
      </c>
      <c r="C68" s="14" t="s">
        <v>4898</v>
      </c>
      <c r="D68" s="14" t="s">
        <v>4899</v>
      </c>
      <c r="E68" s="14" t="s">
        <v>4900</v>
      </c>
      <c r="F68" s="14" t="s">
        <v>4901</v>
      </c>
      <c r="G68" s="14" t="s">
        <v>4902</v>
      </c>
      <c r="H68" s="14" t="s">
        <v>4903</v>
      </c>
      <c r="I68" s="14" t="s">
        <v>4904</v>
      </c>
      <c r="J68" s="14" t="s">
        <v>4905</v>
      </c>
      <c r="K68" s="14" t="s">
        <v>4906</v>
      </c>
      <c r="L68" s="14" t="s">
        <v>4907</v>
      </c>
      <c r="M68" s="14" t="s">
        <v>4908</v>
      </c>
      <c r="N68" s="14" t="s">
        <v>4909</v>
      </c>
      <c r="O68" s="14" t="s">
        <v>4910</v>
      </c>
      <c r="P68" s="14" t="s">
        <v>4911</v>
      </c>
      <c r="Q68" s="14" t="s">
        <v>4912</v>
      </c>
      <c r="R68" s="14" t="s">
        <v>4913</v>
      </c>
      <c r="S68" s="14" t="s">
        <v>4914</v>
      </c>
      <c r="T68" s="14" t="s">
        <v>4915</v>
      </c>
      <c r="U68" s="14" t="s">
        <v>4916</v>
      </c>
      <c r="V68" s="14" t="s">
        <v>4917</v>
      </c>
      <c r="W68" s="14" t="s">
        <v>4918</v>
      </c>
      <c r="X68" s="14" t="s">
        <v>4919</v>
      </c>
      <c r="Y68" s="14" t="s">
        <v>4920</v>
      </c>
      <c r="AA68" s="37">
        <v>22</v>
      </c>
      <c r="AB68" s="14">
        <v>3044.36</v>
      </c>
      <c r="AC68" s="14">
        <v>2953.0800000000004</v>
      </c>
      <c r="AD68" s="14">
        <v>2894.7000000000003</v>
      </c>
      <c r="AE68" s="14">
        <v>2886.38</v>
      </c>
      <c r="AF68" s="14">
        <v>2913.28</v>
      </c>
      <c r="AG68" s="14">
        <v>3056.82</v>
      </c>
      <c r="AH68" s="14">
        <v>3171.23</v>
      </c>
      <c r="AI68" s="14">
        <v>3398.01</v>
      </c>
      <c r="AJ68" s="14">
        <v>3638.35</v>
      </c>
      <c r="AK68" s="14">
        <v>3783.7100000000005</v>
      </c>
      <c r="AL68" s="14">
        <v>3787.9600000000005</v>
      </c>
      <c r="AM68" s="14">
        <v>3804.4100000000003</v>
      </c>
      <c r="AN68" s="14">
        <v>3724.73</v>
      </c>
      <c r="AO68" s="14">
        <v>3754.84</v>
      </c>
      <c r="AP68" s="14">
        <v>3739.78</v>
      </c>
      <c r="AQ68" s="14">
        <v>3743.88</v>
      </c>
      <c r="AR68" s="14">
        <v>3753.5000000000005</v>
      </c>
      <c r="AS68" s="14">
        <v>3701.6200000000003</v>
      </c>
      <c r="AT68" s="14">
        <v>3605.7000000000003</v>
      </c>
      <c r="AU68" s="14">
        <v>3762.55</v>
      </c>
      <c r="AV68" s="14">
        <v>3854.0000000000005</v>
      </c>
      <c r="AW68" s="14">
        <v>3661.06</v>
      </c>
      <c r="AX68" s="14">
        <v>3448.98</v>
      </c>
      <c r="AY68" s="14">
        <v>3193.2000000000003</v>
      </c>
      <c r="BA68" s="37">
        <v>22</v>
      </c>
      <c r="BB68" s="8" t="s">
        <v>84</v>
      </c>
      <c r="BC68" s="8" t="s">
        <v>84</v>
      </c>
      <c r="BD68" s="8" t="s">
        <v>84</v>
      </c>
      <c r="BE68" s="8" t="s">
        <v>84</v>
      </c>
      <c r="BF68" s="8" t="s">
        <v>84</v>
      </c>
      <c r="BG68" s="8" t="s">
        <v>84</v>
      </c>
      <c r="BH68" s="8" t="s">
        <v>84</v>
      </c>
      <c r="BI68" s="8" t="s">
        <v>84</v>
      </c>
      <c r="BJ68" s="8" t="s">
        <v>84</v>
      </c>
      <c r="BK68" s="8" t="s">
        <v>84</v>
      </c>
      <c r="BL68" s="8" t="s">
        <v>84</v>
      </c>
      <c r="BM68" s="8" t="s">
        <v>84</v>
      </c>
      <c r="BN68" s="8" t="s">
        <v>84</v>
      </c>
      <c r="BO68" s="8" t="s">
        <v>84</v>
      </c>
      <c r="BP68" s="8" t="s">
        <v>84</v>
      </c>
      <c r="BQ68" s="8" t="s">
        <v>84</v>
      </c>
      <c r="BR68" s="8" t="s">
        <v>84</v>
      </c>
      <c r="BS68" s="8" t="s">
        <v>84</v>
      </c>
      <c r="BT68" s="8" t="s">
        <v>84</v>
      </c>
      <c r="BU68" s="8" t="s">
        <v>84</v>
      </c>
      <c r="BV68" s="8" t="s">
        <v>84</v>
      </c>
      <c r="BW68" s="8" t="s">
        <v>84</v>
      </c>
      <c r="BX68" s="8" t="s">
        <v>84</v>
      </c>
      <c r="BY68" s="8" t="s">
        <v>84</v>
      </c>
    </row>
    <row r="69" spans="1:77" x14ac:dyDescent="0.25">
      <c r="A69" s="37">
        <v>23</v>
      </c>
      <c r="B69" s="14" t="s">
        <v>4921</v>
      </c>
      <c r="C69" s="14" t="s">
        <v>4922</v>
      </c>
      <c r="D69" s="14" t="s">
        <v>4923</v>
      </c>
      <c r="E69" s="14" t="s">
        <v>4924</v>
      </c>
      <c r="F69" s="14" t="s">
        <v>4925</v>
      </c>
      <c r="G69" s="14" t="s">
        <v>4926</v>
      </c>
      <c r="H69" s="14" t="s">
        <v>4927</v>
      </c>
      <c r="I69" s="14" t="s">
        <v>4928</v>
      </c>
      <c r="J69" s="14" t="s">
        <v>4929</v>
      </c>
      <c r="K69" s="14" t="s">
        <v>4930</v>
      </c>
      <c r="L69" s="14" t="s">
        <v>4931</v>
      </c>
      <c r="M69" s="14" t="s">
        <v>4932</v>
      </c>
      <c r="N69" s="14" t="s">
        <v>4933</v>
      </c>
      <c r="O69" s="14" t="s">
        <v>4934</v>
      </c>
      <c r="P69" s="14" t="s">
        <v>4935</v>
      </c>
      <c r="Q69" s="14" t="s">
        <v>4936</v>
      </c>
      <c r="R69" s="14" t="s">
        <v>4937</v>
      </c>
      <c r="S69" s="14" t="s">
        <v>4938</v>
      </c>
      <c r="T69" s="14" t="s">
        <v>4939</v>
      </c>
      <c r="U69" s="14" t="s">
        <v>4940</v>
      </c>
      <c r="V69" s="14" t="s">
        <v>4941</v>
      </c>
      <c r="W69" s="14" t="s">
        <v>4942</v>
      </c>
      <c r="X69" s="14" t="s">
        <v>4943</v>
      </c>
      <c r="Y69" s="14" t="s">
        <v>4944</v>
      </c>
      <c r="AA69" s="37">
        <v>23</v>
      </c>
      <c r="AB69" s="14">
        <v>3096.2400000000002</v>
      </c>
      <c r="AC69" s="14">
        <v>2974.71</v>
      </c>
      <c r="AD69" s="14">
        <v>2905.92</v>
      </c>
      <c r="AE69" s="14">
        <v>2917.0000000000005</v>
      </c>
      <c r="AF69" s="14">
        <v>3027.98</v>
      </c>
      <c r="AG69" s="14">
        <v>3112.5800000000004</v>
      </c>
      <c r="AH69" s="14">
        <v>3227.4500000000003</v>
      </c>
      <c r="AI69" s="14">
        <v>3428.28</v>
      </c>
      <c r="AJ69" s="14">
        <v>3626.9900000000002</v>
      </c>
      <c r="AK69" s="14">
        <v>3781.94</v>
      </c>
      <c r="AL69" s="14">
        <v>3765.2900000000004</v>
      </c>
      <c r="AM69" s="14">
        <v>3705.82</v>
      </c>
      <c r="AN69" s="14">
        <v>3656.52</v>
      </c>
      <c r="AO69" s="14">
        <v>3738.3</v>
      </c>
      <c r="AP69" s="14">
        <v>3726.94</v>
      </c>
      <c r="AQ69" s="14">
        <v>3717.2100000000005</v>
      </c>
      <c r="AR69" s="14">
        <v>3748.6600000000003</v>
      </c>
      <c r="AS69" s="14">
        <v>3693.4900000000002</v>
      </c>
      <c r="AT69" s="14">
        <v>3756.23</v>
      </c>
      <c r="AU69" s="14">
        <v>3840.57</v>
      </c>
      <c r="AV69" s="14">
        <v>3770.59</v>
      </c>
      <c r="AW69" s="14">
        <v>3608.55</v>
      </c>
      <c r="AX69" s="14">
        <v>3419.0400000000004</v>
      </c>
      <c r="AY69" s="14">
        <v>3178.82</v>
      </c>
      <c r="BA69" s="37">
        <v>23</v>
      </c>
      <c r="BB69" s="8" t="s">
        <v>84</v>
      </c>
      <c r="BC69" s="8" t="s">
        <v>84</v>
      </c>
      <c r="BD69" s="8" t="s">
        <v>84</v>
      </c>
      <c r="BE69" s="8" t="s">
        <v>84</v>
      </c>
      <c r="BF69" s="8" t="s">
        <v>84</v>
      </c>
      <c r="BG69" s="8" t="s">
        <v>84</v>
      </c>
      <c r="BH69" s="8" t="s">
        <v>84</v>
      </c>
      <c r="BI69" s="8" t="s">
        <v>84</v>
      </c>
      <c r="BJ69" s="8" t="s">
        <v>84</v>
      </c>
      <c r="BK69" s="8" t="s">
        <v>84</v>
      </c>
      <c r="BL69" s="8" t="s">
        <v>84</v>
      </c>
      <c r="BM69" s="8" t="s">
        <v>84</v>
      </c>
      <c r="BN69" s="8" t="s">
        <v>84</v>
      </c>
      <c r="BO69" s="8" t="s">
        <v>84</v>
      </c>
      <c r="BP69" s="8" t="s">
        <v>84</v>
      </c>
      <c r="BQ69" s="8" t="s">
        <v>84</v>
      </c>
      <c r="BR69" s="8" t="s">
        <v>84</v>
      </c>
      <c r="BS69" s="8" t="s">
        <v>84</v>
      </c>
      <c r="BT69" s="8" t="s">
        <v>84</v>
      </c>
      <c r="BU69" s="8" t="s">
        <v>84</v>
      </c>
      <c r="BV69" s="8" t="s">
        <v>84</v>
      </c>
      <c r="BW69" s="8" t="s">
        <v>84</v>
      </c>
      <c r="BX69" s="8" t="s">
        <v>84</v>
      </c>
      <c r="BY69" s="8" t="s">
        <v>84</v>
      </c>
    </row>
    <row r="70" spans="1:77" x14ac:dyDescent="0.25">
      <c r="A70" s="37">
        <v>24</v>
      </c>
      <c r="B70" s="14" t="s">
        <v>4945</v>
      </c>
      <c r="C70" s="14" t="s">
        <v>4946</v>
      </c>
      <c r="D70" s="14" t="s">
        <v>4947</v>
      </c>
      <c r="E70" s="14" t="s">
        <v>4948</v>
      </c>
      <c r="F70" s="14" t="s">
        <v>4949</v>
      </c>
      <c r="G70" s="14" t="s">
        <v>4950</v>
      </c>
      <c r="H70" s="14" t="s">
        <v>4951</v>
      </c>
      <c r="I70" s="14" t="s">
        <v>4952</v>
      </c>
      <c r="J70" s="14" t="s">
        <v>4953</v>
      </c>
      <c r="K70" s="14" t="s">
        <v>4954</v>
      </c>
      <c r="L70" s="14" t="s">
        <v>4955</v>
      </c>
      <c r="M70" s="14" t="s">
        <v>4956</v>
      </c>
      <c r="N70" s="14" t="s">
        <v>4957</v>
      </c>
      <c r="O70" s="14" t="s">
        <v>4958</v>
      </c>
      <c r="P70" s="14" t="s">
        <v>4959</v>
      </c>
      <c r="Q70" s="14" t="s">
        <v>4960</v>
      </c>
      <c r="R70" s="14" t="s">
        <v>4961</v>
      </c>
      <c r="S70" s="14" t="s">
        <v>4962</v>
      </c>
      <c r="T70" s="14" t="s">
        <v>4963</v>
      </c>
      <c r="U70" s="14" t="s">
        <v>4964</v>
      </c>
      <c r="V70" s="14" t="s">
        <v>4965</v>
      </c>
      <c r="W70" s="14" t="s">
        <v>4966</v>
      </c>
      <c r="X70" s="14" t="s">
        <v>4967</v>
      </c>
      <c r="Y70" s="14" t="s">
        <v>4968</v>
      </c>
      <c r="AA70" s="37">
        <v>24</v>
      </c>
      <c r="AB70" s="14">
        <v>3040.2900000000004</v>
      </c>
      <c r="AC70" s="14">
        <v>2935.07</v>
      </c>
      <c r="AD70" s="14">
        <v>2865.6</v>
      </c>
      <c r="AE70" s="14">
        <v>2860.6600000000003</v>
      </c>
      <c r="AF70" s="14">
        <v>2929.19</v>
      </c>
      <c r="AG70" s="14">
        <v>3043.11</v>
      </c>
      <c r="AH70" s="14">
        <v>3179.2000000000003</v>
      </c>
      <c r="AI70" s="14">
        <v>3362.9100000000003</v>
      </c>
      <c r="AJ70" s="14">
        <v>3449.44</v>
      </c>
      <c r="AK70" s="14">
        <v>3497.5000000000005</v>
      </c>
      <c r="AL70" s="14">
        <v>3529.0400000000004</v>
      </c>
      <c r="AM70" s="14">
        <v>3598.03</v>
      </c>
      <c r="AN70" s="14">
        <v>3608.2100000000005</v>
      </c>
      <c r="AO70" s="14">
        <v>3629.02</v>
      </c>
      <c r="AP70" s="14">
        <v>3620.18</v>
      </c>
      <c r="AQ70" s="14">
        <v>3579.56</v>
      </c>
      <c r="AR70" s="14">
        <v>3503.0400000000004</v>
      </c>
      <c r="AS70" s="14">
        <v>3481.68</v>
      </c>
      <c r="AT70" s="14">
        <v>3469.11</v>
      </c>
      <c r="AU70" s="14">
        <v>3493.32</v>
      </c>
      <c r="AV70" s="14">
        <v>3573.64</v>
      </c>
      <c r="AW70" s="14">
        <v>3475.67</v>
      </c>
      <c r="AX70" s="14">
        <v>3273.5800000000004</v>
      </c>
      <c r="AY70" s="14">
        <v>3076.4900000000002</v>
      </c>
      <c r="BA70" s="37">
        <v>24</v>
      </c>
      <c r="BB70" s="8" t="s">
        <v>84</v>
      </c>
      <c r="BC70" s="8" t="s">
        <v>84</v>
      </c>
      <c r="BD70" s="8" t="s">
        <v>84</v>
      </c>
      <c r="BE70" s="8" t="s">
        <v>84</v>
      </c>
      <c r="BF70" s="8" t="s">
        <v>84</v>
      </c>
      <c r="BG70" s="8" t="s">
        <v>84</v>
      </c>
      <c r="BH70" s="8" t="s">
        <v>84</v>
      </c>
      <c r="BI70" s="8" t="s">
        <v>84</v>
      </c>
      <c r="BJ70" s="8" t="s">
        <v>84</v>
      </c>
      <c r="BK70" s="8" t="s">
        <v>84</v>
      </c>
      <c r="BL70" s="8" t="s">
        <v>84</v>
      </c>
      <c r="BM70" s="8" t="s">
        <v>84</v>
      </c>
      <c r="BN70" s="8" t="s">
        <v>84</v>
      </c>
      <c r="BO70" s="8" t="s">
        <v>84</v>
      </c>
      <c r="BP70" s="8" t="s">
        <v>84</v>
      </c>
      <c r="BQ70" s="8" t="s">
        <v>84</v>
      </c>
      <c r="BR70" s="8" t="s">
        <v>84</v>
      </c>
      <c r="BS70" s="8" t="s">
        <v>84</v>
      </c>
      <c r="BT70" s="8" t="s">
        <v>84</v>
      </c>
      <c r="BU70" s="8" t="s">
        <v>84</v>
      </c>
      <c r="BV70" s="8" t="s">
        <v>84</v>
      </c>
      <c r="BW70" s="8" t="s">
        <v>84</v>
      </c>
      <c r="BX70" s="8" t="s">
        <v>84</v>
      </c>
      <c r="BY70" s="8" t="s">
        <v>84</v>
      </c>
    </row>
    <row r="71" spans="1:77" x14ac:dyDescent="0.25">
      <c r="A71" s="37">
        <v>25</v>
      </c>
      <c r="B71" s="14" t="s">
        <v>4969</v>
      </c>
      <c r="C71" s="14" t="s">
        <v>4970</v>
      </c>
      <c r="D71" s="14" t="s">
        <v>4971</v>
      </c>
      <c r="E71" s="14" t="s">
        <v>4972</v>
      </c>
      <c r="F71" s="14" t="s">
        <v>4973</v>
      </c>
      <c r="G71" s="14" t="s">
        <v>4974</v>
      </c>
      <c r="H71" s="14" t="s">
        <v>4975</v>
      </c>
      <c r="I71" s="14" t="s">
        <v>4976</v>
      </c>
      <c r="J71" s="14" t="s">
        <v>4977</v>
      </c>
      <c r="K71" s="14" t="s">
        <v>4978</v>
      </c>
      <c r="L71" s="14" t="s">
        <v>4979</v>
      </c>
      <c r="M71" s="14" t="s">
        <v>4980</v>
      </c>
      <c r="N71" s="14" t="s">
        <v>4981</v>
      </c>
      <c r="O71" s="14" t="s">
        <v>4982</v>
      </c>
      <c r="P71" s="14" t="s">
        <v>4983</v>
      </c>
      <c r="Q71" s="14" t="s">
        <v>4984</v>
      </c>
      <c r="R71" s="14" t="s">
        <v>4985</v>
      </c>
      <c r="S71" s="14" t="s">
        <v>4602</v>
      </c>
      <c r="T71" s="14" t="s">
        <v>4986</v>
      </c>
      <c r="U71" s="14" t="s">
        <v>4987</v>
      </c>
      <c r="V71" s="14" t="s">
        <v>4988</v>
      </c>
      <c r="W71" s="14" t="s">
        <v>4989</v>
      </c>
      <c r="X71" s="14" t="s">
        <v>4990</v>
      </c>
      <c r="Y71" s="14" t="s">
        <v>4991</v>
      </c>
      <c r="AA71" s="37">
        <v>25</v>
      </c>
      <c r="AB71" s="14">
        <v>2972.2500000000005</v>
      </c>
      <c r="AC71" s="14">
        <v>2857.1400000000003</v>
      </c>
      <c r="AD71" s="14">
        <v>2832.5400000000004</v>
      </c>
      <c r="AE71" s="14">
        <v>2847.57</v>
      </c>
      <c r="AF71" s="14">
        <v>2867.44</v>
      </c>
      <c r="AG71" s="14">
        <v>3008.46</v>
      </c>
      <c r="AH71" s="14">
        <v>3099.02</v>
      </c>
      <c r="AI71" s="14">
        <v>3334.7500000000005</v>
      </c>
      <c r="AJ71" s="14">
        <v>3548.27</v>
      </c>
      <c r="AK71" s="14">
        <v>3670.07</v>
      </c>
      <c r="AL71" s="14">
        <v>3619.77</v>
      </c>
      <c r="AM71" s="14">
        <v>3555.7100000000005</v>
      </c>
      <c r="AN71" s="14">
        <v>3553.8700000000003</v>
      </c>
      <c r="AO71" s="14">
        <v>3671.9900000000002</v>
      </c>
      <c r="AP71" s="14">
        <v>3662.82</v>
      </c>
      <c r="AQ71" s="14">
        <v>3649.88</v>
      </c>
      <c r="AR71" s="14">
        <v>3641.8</v>
      </c>
      <c r="AS71" s="14">
        <v>3501.69</v>
      </c>
      <c r="AT71" s="14">
        <v>3464.53</v>
      </c>
      <c r="AU71" s="14">
        <v>3487.3300000000004</v>
      </c>
      <c r="AV71" s="14">
        <v>3693.44</v>
      </c>
      <c r="AW71" s="14">
        <v>3471.32</v>
      </c>
      <c r="AX71" s="14">
        <v>3228.89</v>
      </c>
      <c r="AY71" s="14">
        <v>3026.26</v>
      </c>
      <c r="BA71" s="37">
        <v>25</v>
      </c>
      <c r="BB71" s="8" t="s">
        <v>84</v>
      </c>
      <c r="BC71" s="8" t="s">
        <v>84</v>
      </c>
      <c r="BD71" s="8" t="s">
        <v>84</v>
      </c>
      <c r="BE71" s="8" t="s">
        <v>84</v>
      </c>
      <c r="BF71" s="8" t="s">
        <v>84</v>
      </c>
      <c r="BG71" s="8" t="s">
        <v>84</v>
      </c>
      <c r="BH71" s="8" t="s">
        <v>84</v>
      </c>
      <c r="BI71" s="8" t="s">
        <v>84</v>
      </c>
      <c r="BJ71" s="8" t="s">
        <v>84</v>
      </c>
      <c r="BK71" s="8" t="s">
        <v>84</v>
      </c>
      <c r="BL71" s="8" t="s">
        <v>84</v>
      </c>
      <c r="BM71" s="8" t="s">
        <v>84</v>
      </c>
      <c r="BN71" s="8" t="s">
        <v>84</v>
      </c>
      <c r="BO71" s="8" t="s">
        <v>84</v>
      </c>
      <c r="BP71" s="8" t="s">
        <v>84</v>
      </c>
      <c r="BQ71" s="8" t="s">
        <v>84</v>
      </c>
      <c r="BR71" s="8" t="s">
        <v>84</v>
      </c>
      <c r="BS71" s="8" t="s">
        <v>84</v>
      </c>
      <c r="BT71" s="8" t="s">
        <v>84</v>
      </c>
      <c r="BU71" s="8" t="s">
        <v>84</v>
      </c>
      <c r="BV71" s="8" t="s">
        <v>84</v>
      </c>
      <c r="BW71" s="8" t="s">
        <v>84</v>
      </c>
      <c r="BX71" s="8" t="s">
        <v>84</v>
      </c>
      <c r="BY71" s="8" t="s">
        <v>84</v>
      </c>
    </row>
    <row r="72" spans="1:77" x14ac:dyDescent="0.25">
      <c r="A72" s="37">
        <v>26</v>
      </c>
      <c r="B72" s="14" t="s">
        <v>4992</v>
      </c>
      <c r="C72" s="14" t="s">
        <v>4993</v>
      </c>
      <c r="D72" s="14" t="s">
        <v>4994</v>
      </c>
      <c r="E72" s="14" t="s">
        <v>4995</v>
      </c>
      <c r="F72" s="14" t="s">
        <v>4996</v>
      </c>
      <c r="G72" s="14" t="s">
        <v>4997</v>
      </c>
      <c r="H72" s="14" t="s">
        <v>4998</v>
      </c>
      <c r="I72" s="14" t="s">
        <v>4999</v>
      </c>
      <c r="J72" s="14" t="s">
        <v>5000</v>
      </c>
      <c r="K72" s="14" t="s">
        <v>5001</v>
      </c>
      <c r="L72" s="14" t="s">
        <v>5002</v>
      </c>
      <c r="M72" s="14" t="s">
        <v>5003</v>
      </c>
      <c r="N72" s="14" t="s">
        <v>5004</v>
      </c>
      <c r="O72" s="14" t="s">
        <v>5005</v>
      </c>
      <c r="P72" s="14" t="s">
        <v>5006</v>
      </c>
      <c r="Q72" s="14" t="s">
        <v>5007</v>
      </c>
      <c r="R72" s="14" t="s">
        <v>5008</v>
      </c>
      <c r="S72" s="14" t="s">
        <v>5009</v>
      </c>
      <c r="T72" s="14" t="s">
        <v>5010</v>
      </c>
      <c r="U72" s="14" t="s">
        <v>5011</v>
      </c>
      <c r="V72" s="14" t="s">
        <v>5012</v>
      </c>
      <c r="W72" s="14" t="s">
        <v>5013</v>
      </c>
      <c r="X72" s="14" t="s">
        <v>5014</v>
      </c>
      <c r="Y72" s="14" t="s">
        <v>5015</v>
      </c>
      <c r="AA72" s="37">
        <v>26</v>
      </c>
      <c r="AB72" s="14">
        <v>3004.8300000000004</v>
      </c>
      <c r="AC72" s="14">
        <v>2928.67</v>
      </c>
      <c r="AD72" s="14">
        <v>2876.35</v>
      </c>
      <c r="AE72" s="14">
        <v>2875.4700000000003</v>
      </c>
      <c r="AF72" s="14">
        <v>2916.4700000000003</v>
      </c>
      <c r="AG72" s="14">
        <v>3040.1600000000003</v>
      </c>
      <c r="AH72" s="14">
        <v>3158.92</v>
      </c>
      <c r="AI72" s="14">
        <v>3374.61</v>
      </c>
      <c r="AJ72" s="14">
        <v>3683.9100000000003</v>
      </c>
      <c r="AK72" s="14">
        <v>3751.0400000000004</v>
      </c>
      <c r="AL72" s="14">
        <v>3750.7900000000004</v>
      </c>
      <c r="AM72" s="14">
        <v>3776.2200000000003</v>
      </c>
      <c r="AN72" s="14">
        <v>3789.48</v>
      </c>
      <c r="AO72" s="14">
        <v>3818.44</v>
      </c>
      <c r="AP72" s="14">
        <v>3824.09</v>
      </c>
      <c r="AQ72" s="14">
        <v>3819.84</v>
      </c>
      <c r="AR72" s="14">
        <v>3816.85</v>
      </c>
      <c r="AS72" s="14">
        <v>3772.73</v>
      </c>
      <c r="AT72" s="14">
        <v>3712.4</v>
      </c>
      <c r="AU72" s="14">
        <v>3764.01</v>
      </c>
      <c r="AV72" s="14">
        <v>3842.07</v>
      </c>
      <c r="AW72" s="14">
        <v>3663.42</v>
      </c>
      <c r="AX72" s="14">
        <v>3407.2000000000003</v>
      </c>
      <c r="AY72" s="14">
        <v>3125.8700000000003</v>
      </c>
      <c r="BA72" s="37">
        <v>26</v>
      </c>
      <c r="BB72" s="8" t="s">
        <v>84</v>
      </c>
      <c r="BC72" s="8" t="s">
        <v>84</v>
      </c>
      <c r="BD72" s="8" t="s">
        <v>84</v>
      </c>
      <c r="BE72" s="8" t="s">
        <v>84</v>
      </c>
      <c r="BF72" s="8" t="s">
        <v>84</v>
      </c>
      <c r="BG72" s="8" t="s">
        <v>84</v>
      </c>
      <c r="BH72" s="8" t="s">
        <v>84</v>
      </c>
      <c r="BI72" s="8" t="s">
        <v>84</v>
      </c>
      <c r="BJ72" s="8" t="s">
        <v>84</v>
      </c>
      <c r="BK72" s="8" t="s">
        <v>84</v>
      </c>
      <c r="BL72" s="8" t="s">
        <v>84</v>
      </c>
      <c r="BM72" s="8" t="s">
        <v>84</v>
      </c>
      <c r="BN72" s="8" t="s">
        <v>84</v>
      </c>
      <c r="BO72" s="8" t="s">
        <v>84</v>
      </c>
      <c r="BP72" s="8" t="s">
        <v>84</v>
      </c>
      <c r="BQ72" s="8" t="s">
        <v>84</v>
      </c>
      <c r="BR72" s="8" t="s">
        <v>84</v>
      </c>
      <c r="BS72" s="8" t="s">
        <v>84</v>
      </c>
      <c r="BT72" s="8" t="s">
        <v>84</v>
      </c>
      <c r="BU72" s="8" t="s">
        <v>84</v>
      </c>
      <c r="BV72" s="8" t="s">
        <v>84</v>
      </c>
      <c r="BW72" s="8" t="s">
        <v>84</v>
      </c>
      <c r="BX72" s="8" t="s">
        <v>84</v>
      </c>
      <c r="BY72" s="8" t="s">
        <v>84</v>
      </c>
    </row>
    <row r="73" spans="1:77" x14ac:dyDescent="0.25">
      <c r="A73" s="37">
        <v>27</v>
      </c>
      <c r="B73" s="14" t="s">
        <v>5016</v>
      </c>
      <c r="C73" s="14" t="s">
        <v>5017</v>
      </c>
      <c r="D73" s="14" t="s">
        <v>5018</v>
      </c>
      <c r="E73" s="14" t="s">
        <v>5019</v>
      </c>
      <c r="F73" s="14" t="s">
        <v>5020</v>
      </c>
      <c r="G73" s="14" t="s">
        <v>5021</v>
      </c>
      <c r="H73" s="14" t="s">
        <v>5022</v>
      </c>
      <c r="I73" s="14" t="s">
        <v>5023</v>
      </c>
      <c r="J73" s="14" t="s">
        <v>5024</v>
      </c>
      <c r="K73" s="14" t="s">
        <v>5025</v>
      </c>
      <c r="L73" s="14" t="s">
        <v>5026</v>
      </c>
      <c r="M73" s="14" t="s">
        <v>5027</v>
      </c>
      <c r="N73" s="14" t="s">
        <v>5028</v>
      </c>
      <c r="O73" s="14" t="s">
        <v>5029</v>
      </c>
      <c r="P73" s="14" t="s">
        <v>5030</v>
      </c>
      <c r="Q73" s="14" t="s">
        <v>5031</v>
      </c>
      <c r="R73" s="14" t="s">
        <v>5032</v>
      </c>
      <c r="S73" s="14" t="s">
        <v>5033</v>
      </c>
      <c r="T73" s="14" t="s">
        <v>5034</v>
      </c>
      <c r="U73" s="14" t="s">
        <v>5035</v>
      </c>
      <c r="V73" s="14" t="s">
        <v>5036</v>
      </c>
      <c r="W73" s="14" t="s">
        <v>5037</v>
      </c>
      <c r="X73" s="14" t="s">
        <v>5038</v>
      </c>
      <c r="Y73" s="14" t="s">
        <v>5039</v>
      </c>
      <c r="AA73" s="37">
        <v>27</v>
      </c>
      <c r="AB73" s="14">
        <v>3180.2000000000003</v>
      </c>
      <c r="AC73" s="14">
        <v>3113.93</v>
      </c>
      <c r="AD73" s="14">
        <v>3099.82</v>
      </c>
      <c r="AE73" s="14">
        <v>3096.67</v>
      </c>
      <c r="AF73" s="14">
        <v>3135.11</v>
      </c>
      <c r="AG73" s="14">
        <v>3175.11</v>
      </c>
      <c r="AH73" s="14">
        <v>3315.93</v>
      </c>
      <c r="AI73" s="14">
        <v>3713.73</v>
      </c>
      <c r="AJ73" s="14">
        <v>3932.65</v>
      </c>
      <c r="AK73" s="14">
        <v>3979.76</v>
      </c>
      <c r="AL73" s="14">
        <v>3941.9100000000003</v>
      </c>
      <c r="AM73" s="14">
        <v>3850.76</v>
      </c>
      <c r="AN73" s="14">
        <v>3891.93</v>
      </c>
      <c r="AO73" s="14">
        <v>3882.32</v>
      </c>
      <c r="AP73" s="14">
        <v>3909.85</v>
      </c>
      <c r="AQ73" s="14">
        <v>3942.61</v>
      </c>
      <c r="AR73" s="14">
        <v>3940.85</v>
      </c>
      <c r="AS73" s="14">
        <v>3906.05</v>
      </c>
      <c r="AT73" s="14">
        <v>3813.76</v>
      </c>
      <c r="AU73" s="14">
        <v>3826.53</v>
      </c>
      <c r="AV73" s="14">
        <v>3887.3300000000004</v>
      </c>
      <c r="AW73" s="14">
        <v>3754.5400000000004</v>
      </c>
      <c r="AX73" s="14">
        <v>3641.34</v>
      </c>
      <c r="AY73" s="14">
        <v>3292.9900000000002</v>
      </c>
      <c r="BA73" s="37">
        <v>27</v>
      </c>
      <c r="BB73" s="8" t="s">
        <v>84</v>
      </c>
      <c r="BC73" s="8" t="s">
        <v>84</v>
      </c>
      <c r="BD73" s="8" t="s">
        <v>84</v>
      </c>
      <c r="BE73" s="8" t="s">
        <v>84</v>
      </c>
      <c r="BF73" s="8" t="s">
        <v>84</v>
      </c>
      <c r="BG73" s="8" t="s">
        <v>84</v>
      </c>
      <c r="BH73" s="8" t="s">
        <v>84</v>
      </c>
      <c r="BI73" s="8" t="s">
        <v>84</v>
      </c>
      <c r="BJ73" s="8" t="s">
        <v>84</v>
      </c>
      <c r="BK73" s="8" t="s">
        <v>84</v>
      </c>
      <c r="BL73" s="8" t="s">
        <v>84</v>
      </c>
      <c r="BM73" s="8" t="s">
        <v>84</v>
      </c>
      <c r="BN73" s="8" t="s">
        <v>84</v>
      </c>
      <c r="BO73" s="8" t="s">
        <v>84</v>
      </c>
      <c r="BP73" s="8" t="s">
        <v>84</v>
      </c>
      <c r="BQ73" s="8" t="s">
        <v>84</v>
      </c>
      <c r="BR73" s="8" t="s">
        <v>84</v>
      </c>
      <c r="BS73" s="8" t="s">
        <v>84</v>
      </c>
      <c r="BT73" s="8" t="s">
        <v>84</v>
      </c>
      <c r="BU73" s="8" t="s">
        <v>84</v>
      </c>
      <c r="BV73" s="8" t="s">
        <v>84</v>
      </c>
      <c r="BW73" s="8" t="s">
        <v>84</v>
      </c>
      <c r="BX73" s="8" t="s">
        <v>84</v>
      </c>
      <c r="BY73" s="8" t="s">
        <v>84</v>
      </c>
    </row>
    <row r="74" spans="1:77" x14ac:dyDescent="0.25">
      <c r="A74" s="37">
        <v>28</v>
      </c>
      <c r="B74" s="14" t="s">
        <v>5040</v>
      </c>
      <c r="C74" s="14" t="s">
        <v>5041</v>
      </c>
      <c r="D74" s="14" t="s">
        <v>5042</v>
      </c>
      <c r="E74" s="14" t="s">
        <v>5043</v>
      </c>
      <c r="F74" s="14" t="s">
        <v>5044</v>
      </c>
      <c r="G74" s="14" t="s">
        <v>5045</v>
      </c>
      <c r="H74" s="14" t="s">
        <v>5046</v>
      </c>
      <c r="I74" s="14" t="s">
        <v>5047</v>
      </c>
      <c r="J74" s="14" t="s">
        <v>5048</v>
      </c>
      <c r="K74" s="14" t="s">
        <v>5049</v>
      </c>
      <c r="L74" s="14" t="s">
        <v>5050</v>
      </c>
      <c r="M74" s="14" t="s">
        <v>5051</v>
      </c>
      <c r="N74" s="14" t="s">
        <v>5052</v>
      </c>
      <c r="O74" s="14" t="s">
        <v>5053</v>
      </c>
      <c r="P74" s="14" t="s">
        <v>5054</v>
      </c>
      <c r="Q74" s="14" t="s">
        <v>5055</v>
      </c>
      <c r="R74" s="14" t="s">
        <v>5056</v>
      </c>
      <c r="S74" s="14" t="s">
        <v>2890</v>
      </c>
      <c r="T74" s="14" t="s">
        <v>5057</v>
      </c>
      <c r="U74" s="14" t="s">
        <v>5058</v>
      </c>
      <c r="V74" s="14" t="s">
        <v>5059</v>
      </c>
      <c r="W74" s="14" t="s">
        <v>5060</v>
      </c>
      <c r="X74" s="14" t="s">
        <v>5061</v>
      </c>
      <c r="Y74" s="14" t="s">
        <v>5062</v>
      </c>
      <c r="AA74" s="37">
        <v>28</v>
      </c>
      <c r="AB74" s="14">
        <v>3289.27</v>
      </c>
      <c r="AC74" s="14">
        <v>3199.7100000000005</v>
      </c>
      <c r="AD74" s="14">
        <v>3105.77</v>
      </c>
      <c r="AE74" s="14">
        <v>3089.85</v>
      </c>
      <c r="AF74" s="14">
        <v>3106.86</v>
      </c>
      <c r="AG74" s="14">
        <v>3101.64</v>
      </c>
      <c r="AH74" s="14">
        <v>3127.0400000000004</v>
      </c>
      <c r="AI74" s="14">
        <v>3296.88</v>
      </c>
      <c r="AJ74" s="14">
        <v>3440.23</v>
      </c>
      <c r="AK74" s="14">
        <v>3726.4500000000003</v>
      </c>
      <c r="AL74" s="14">
        <v>3803.63</v>
      </c>
      <c r="AM74" s="14">
        <v>3776.11</v>
      </c>
      <c r="AN74" s="14">
        <v>3735.02</v>
      </c>
      <c r="AO74" s="14">
        <v>3738.9900000000002</v>
      </c>
      <c r="AP74" s="14">
        <v>3724.32</v>
      </c>
      <c r="AQ74" s="14">
        <v>3716.9600000000005</v>
      </c>
      <c r="AR74" s="14">
        <v>3712.94</v>
      </c>
      <c r="AS74" s="14">
        <v>3707.7100000000005</v>
      </c>
      <c r="AT74" s="14">
        <v>3737.51</v>
      </c>
      <c r="AU74" s="14">
        <v>3771.78</v>
      </c>
      <c r="AV74" s="14">
        <v>3851.2200000000003</v>
      </c>
      <c r="AW74" s="14">
        <v>3802.59</v>
      </c>
      <c r="AX74" s="14">
        <v>3463.8700000000003</v>
      </c>
      <c r="AY74" s="14">
        <v>3276.9900000000002</v>
      </c>
      <c r="BA74" s="37">
        <v>28</v>
      </c>
      <c r="BB74" s="8" t="s">
        <v>84</v>
      </c>
      <c r="BC74" s="8" t="s">
        <v>84</v>
      </c>
      <c r="BD74" s="8" t="s">
        <v>84</v>
      </c>
      <c r="BE74" s="8" t="s">
        <v>84</v>
      </c>
      <c r="BF74" s="8" t="s">
        <v>84</v>
      </c>
      <c r="BG74" s="8" t="s">
        <v>84</v>
      </c>
      <c r="BH74" s="8" t="s">
        <v>84</v>
      </c>
      <c r="BI74" s="8" t="s">
        <v>84</v>
      </c>
      <c r="BJ74" s="8" t="s">
        <v>84</v>
      </c>
      <c r="BK74" s="8" t="s">
        <v>84</v>
      </c>
      <c r="BL74" s="8" t="s">
        <v>84</v>
      </c>
      <c r="BM74" s="8" t="s">
        <v>84</v>
      </c>
      <c r="BN74" s="8" t="s">
        <v>84</v>
      </c>
      <c r="BO74" s="8" t="s">
        <v>84</v>
      </c>
      <c r="BP74" s="8" t="s">
        <v>84</v>
      </c>
      <c r="BQ74" s="8" t="s">
        <v>84</v>
      </c>
      <c r="BR74" s="8" t="s">
        <v>84</v>
      </c>
      <c r="BS74" s="8" t="s">
        <v>84</v>
      </c>
      <c r="BT74" s="8" t="s">
        <v>84</v>
      </c>
      <c r="BU74" s="8" t="s">
        <v>84</v>
      </c>
      <c r="BV74" s="8" t="s">
        <v>84</v>
      </c>
      <c r="BW74" s="8" t="s">
        <v>84</v>
      </c>
      <c r="BX74" s="8" t="s">
        <v>84</v>
      </c>
      <c r="BY74" s="8" t="s">
        <v>84</v>
      </c>
    </row>
    <row r="75" spans="1:77" x14ac:dyDescent="0.25">
      <c r="A75" s="37">
        <v>29</v>
      </c>
      <c r="B75" s="14" t="s">
        <v>5063</v>
      </c>
      <c r="C75" s="14" t="s">
        <v>5064</v>
      </c>
      <c r="D75" s="14" t="s">
        <v>5065</v>
      </c>
      <c r="E75" s="14" t="s">
        <v>5066</v>
      </c>
      <c r="F75" s="14" t="s">
        <v>5067</v>
      </c>
      <c r="G75" s="14" t="s">
        <v>5068</v>
      </c>
      <c r="H75" s="14" t="s">
        <v>5069</v>
      </c>
      <c r="I75" s="14" t="s">
        <v>5070</v>
      </c>
      <c r="J75" s="14" t="s">
        <v>5071</v>
      </c>
      <c r="K75" s="14" t="s">
        <v>5072</v>
      </c>
      <c r="L75" s="14" t="s">
        <v>5073</v>
      </c>
      <c r="M75" s="14" t="s">
        <v>5074</v>
      </c>
      <c r="N75" s="14" t="s">
        <v>5075</v>
      </c>
      <c r="O75" s="14" t="s">
        <v>5076</v>
      </c>
      <c r="P75" s="14" t="s">
        <v>5077</v>
      </c>
      <c r="Q75" s="14" t="s">
        <v>5078</v>
      </c>
      <c r="R75" s="14" t="s">
        <v>5079</v>
      </c>
      <c r="S75" s="14" t="s">
        <v>5080</v>
      </c>
      <c r="T75" s="14" t="s">
        <v>5081</v>
      </c>
      <c r="U75" s="14" t="s">
        <v>5082</v>
      </c>
      <c r="V75" s="14" t="s">
        <v>5083</v>
      </c>
      <c r="W75" s="14" t="s">
        <v>5084</v>
      </c>
      <c r="X75" s="14" t="s">
        <v>5085</v>
      </c>
      <c r="Y75" s="14" t="s">
        <v>5086</v>
      </c>
      <c r="AA75" s="37">
        <v>29</v>
      </c>
      <c r="AB75" s="14">
        <v>3243.0400000000004</v>
      </c>
      <c r="AC75" s="14">
        <v>3137.1</v>
      </c>
      <c r="AD75" s="14">
        <v>3135.26</v>
      </c>
      <c r="AE75" s="14">
        <v>3070.05</v>
      </c>
      <c r="AF75" s="14">
        <v>3080.4900000000002</v>
      </c>
      <c r="AG75" s="14">
        <v>3133.0400000000004</v>
      </c>
      <c r="AH75" s="14">
        <v>2982.15</v>
      </c>
      <c r="AI75" s="14">
        <v>3281.55</v>
      </c>
      <c r="AJ75" s="14">
        <v>3477.53</v>
      </c>
      <c r="AK75" s="14">
        <v>3693.61</v>
      </c>
      <c r="AL75" s="14">
        <v>3736.93</v>
      </c>
      <c r="AM75" s="14">
        <v>3693.3700000000003</v>
      </c>
      <c r="AN75" s="14">
        <v>3689.28</v>
      </c>
      <c r="AO75" s="14">
        <v>3711.2500000000005</v>
      </c>
      <c r="AP75" s="14">
        <v>3685.0000000000005</v>
      </c>
      <c r="AQ75" s="14">
        <v>3670.4</v>
      </c>
      <c r="AR75" s="14">
        <v>3661.39</v>
      </c>
      <c r="AS75" s="14">
        <v>3678.6</v>
      </c>
      <c r="AT75" s="14">
        <v>3706.4</v>
      </c>
      <c r="AU75" s="14">
        <v>3754.53</v>
      </c>
      <c r="AV75" s="14">
        <v>3760.85</v>
      </c>
      <c r="AW75" s="14">
        <v>3669.09</v>
      </c>
      <c r="AX75" s="14">
        <v>3372.03</v>
      </c>
      <c r="AY75" s="14">
        <v>3161.1</v>
      </c>
      <c r="BA75" s="37">
        <v>29</v>
      </c>
      <c r="BB75" s="8" t="s">
        <v>84</v>
      </c>
      <c r="BC75" s="8" t="s">
        <v>84</v>
      </c>
      <c r="BD75" s="8" t="s">
        <v>84</v>
      </c>
      <c r="BE75" s="8" t="s">
        <v>84</v>
      </c>
      <c r="BF75" s="8" t="s">
        <v>84</v>
      </c>
      <c r="BG75" s="8" t="s">
        <v>84</v>
      </c>
      <c r="BH75" s="8" t="s">
        <v>84</v>
      </c>
      <c r="BI75" s="8" t="s">
        <v>84</v>
      </c>
      <c r="BJ75" s="8" t="s">
        <v>84</v>
      </c>
      <c r="BK75" s="8" t="s">
        <v>84</v>
      </c>
      <c r="BL75" s="8" t="s">
        <v>84</v>
      </c>
      <c r="BM75" s="8" t="s">
        <v>84</v>
      </c>
      <c r="BN75" s="8" t="s">
        <v>84</v>
      </c>
      <c r="BO75" s="8" t="s">
        <v>84</v>
      </c>
      <c r="BP75" s="8" t="s">
        <v>84</v>
      </c>
      <c r="BQ75" s="8" t="s">
        <v>84</v>
      </c>
      <c r="BR75" s="8" t="s">
        <v>84</v>
      </c>
      <c r="BS75" s="8" t="s">
        <v>84</v>
      </c>
      <c r="BT75" s="8" t="s">
        <v>84</v>
      </c>
      <c r="BU75" s="8" t="s">
        <v>84</v>
      </c>
      <c r="BV75" s="8" t="s">
        <v>84</v>
      </c>
      <c r="BW75" s="8" t="s">
        <v>84</v>
      </c>
      <c r="BX75" s="8" t="s">
        <v>84</v>
      </c>
      <c r="BY75" s="8" t="s">
        <v>84</v>
      </c>
    </row>
    <row r="76" spans="1:77" x14ac:dyDescent="0.25">
      <c r="A76" s="37">
        <v>30</v>
      </c>
      <c r="B76" s="14" t="s">
        <v>5087</v>
      </c>
      <c r="C76" s="14" t="s">
        <v>5088</v>
      </c>
      <c r="D76" s="14" t="s">
        <v>5089</v>
      </c>
      <c r="E76" s="14" t="s">
        <v>5090</v>
      </c>
      <c r="F76" s="14" t="s">
        <v>5091</v>
      </c>
      <c r="G76" s="14" t="s">
        <v>5092</v>
      </c>
      <c r="H76" s="14" t="s">
        <v>5093</v>
      </c>
      <c r="I76" s="14" t="s">
        <v>5094</v>
      </c>
      <c r="J76" s="14" t="s">
        <v>5095</v>
      </c>
      <c r="K76" s="14" t="s">
        <v>5096</v>
      </c>
      <c r="L76" s="14" t="s">
        <v>5097</v>
      </c>
      <c r="M76" s="14" t="s">
        <v>5098</v>
      </c>
      <c r="N76" s="14" t="s">
        <v>5099</v>
      </c>
      <c r="O76" s="14" t="s">
        <v>5100</v>
      </c>
      <c r="P76" s="14" t="s">
        <v>5101</v>
      </c>
      <c r="Q76" s="14" t="s">
        <v>5102</v>
      </c>
      <c r="R76" s="14" t="s">
        <v>5103</v>
      </c>
      <c r="S76" s="14" t="s">
        <v>5104</v>
      </c>
      <c r="T76" s="14" t="s">
        <v>5105</v>
      </c>
      <c r="U76" s="14" t="s">
        <v>5106</v>
      </c>
      <c r="V76" s="14" t="s">
        <v>5107</v>
      </c>
      <c r="W76" s="14" t="s">
        <v>5108</v>
      </c>
      <c r="X76" s="14" t="s">
        <v>5109</v>
      </c>
      <c r="Y76" s="14" t="s">
        <v>5110</v>
      </c>
      <c r="AA76" s="37">
        <v>30</v>
      </c>
      <c r="AB76" s="14">
        <v>3246.88</v>
      </c>
      <c r="AC76" s="14">
        <v>3152.5400000000004</v>
      </c>
      <c r="AD76" s="14">
        <v>3093.98</v>
      </c>
      <c r="AE76" s="14">
        <v>3077.7200000000003</v>
      </c>
      <c r="AF76" s="14">
        <v>3088.93</v>
      </c>
      <c r="AG76" s="14">
        <v>2605.2200000000003</v>
      </c>
      <c r="AH76" s="14">
        <v>2810.9500000000003</v>
      </c>
      <c r="AI76" s="14">
        <v>2839.6600000000003</v>
      </c>
      <c r="AJ76" s="14">
        <v>2824.67</v>
      </c>
      <c r="AK76" s="14">
        <v>3376.69</v>
      </c>
      <c r="AL76" s="14">
        <v>3390.02</v>
      </c>
      <c r="AM76" s="14">
        <v>2336.4700000000003</v>
      </c>
      <c r="AN76" s="14">
        <v>2251.3599999999997</v>
      </c>
      <c r="AO76" s="14">
        <v>2429.7200000000003</v>
      </c>
      <c r="AP76" s="14">
        <v>3115.92</v>
      </c>
      <c r="AQ76" s="14">
        <v>2876.7200000000003</v>
      </c>
      <c r="AR76" s="14">
        <v>2887.3300000000004</v>
      </c>
      <c r="AS76" s="14">
        <v>2892.8900000000003</v>
      </c>
      <c r="AT76" s="14">
        <v>2885.51</v>
      </c>
      <c r="AU76" s="14">
        <v>3502.11</v>
      </c>
      <c r="AV76" s="14">
        <v>3823.8</v>
      </c>
      <c r="AW76" s="14">
        <v>3702.59</v>
      </c>
      <c r="AX76" s="14">
        <v>3393.51</v>
      </c>
      <c r="AY76" s="14">
        <v>3245.38</v>
      </c>
      <c r="BA76" s="37">
        <v>30</v>
      </c>
      <c r="BB76" s="8" t="s">
        <v>84</v>
      </c>
      <c r="BC76" s="8" t="s">
        <v>84</v>
      </c>
      <c r="BD76" s="8" t="s">
        <v>84</v>
      </c>
      <c r="BE76" s="8" t="s">
        <v>84</v>
      </c>
      <c r="BF76" s="8" t="s">
        <v>84</v>
      </c>
      <c r="BG76" s="8" t="s">
        <v>84</v>
      </c>
      <c r="BH76" s="8" t="s">
        <v>84</v>
      </c>
      <c r="BI76" s="8" t="s">
        <v>84</v>
      </c>
      <c r="BJ76" s="8" t="s">
        <v>84</v>
      </c>
      <c r="BK76" s="8" t="s">
        <v>84</v>
      </c>
      <c r="BL76" s="8" t="s">
        <v>84</v>
      </c>
      <c r="BM76" s="8" t="s">
        <v>84</v>
      </c>
      <c r="BN76" s="8" t="s">
        <v>84</v>
      </c>
      <c r="BO76" s="8" t="s">
        <v>84</v>
      </c>
      <c r="BP76" s="8" t="s">
        <v>84</v>
      </c>
      <c r="BQ76" s="8" t="s">
        <v>84</v>
      </c>
      <c r="BR76" s="8" t="s">
        <v>84</v>
      </c>
      <c r="BS76" s="8" t="s">
        <v>84</v>
      </c>
      <c r="BT76" s="8" t="s">
        <v>84</v>
      </c>
      <c r="BU76" s="8" t="s">
        <v>84</v>
      </c>
      <c r="BV76" s="8" t="s">
        <v>84</v>
      </c>
      <c r="BW76" s="8" t="s">
        <v>84</v>
      </c>
      <c r="BX76" s="8" t="s">
        <v>84</v>
      </c>
      <c r="BY76" s="8" t="s">
        <v>84</v>
      </c>
    </row>
    <row r="77" spans="1:77" x14ac:dyDescent="0.25">
      <c r="A77" s="18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</row>
    <row r="78" spans="1:77" x14ac:dyDescent="0.25">
      <c r="A78" s="18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</row>
    <row r="79" spans="1:77" x14ac:dyDescent="0.25">
      <c r="A79" s="18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</row>
    <row r="80" spans="1:77" x14ac:dyDescent="0.25">
      <c r="A80" s="19" t="s">
        <v>69</v>
      </c>
      <c r="B80" s="19" t="s">
        <v>62</v>
      </c>
      <c r="C80" s="19"/>
      <c r="D80" s="19"/>
      <c r="E80" s="19"/>
      <c r="F80" s="19"/>
      <c r="G80" s="19"/>
      <c r="H80" s="19"/>
      <c r="I80" s="19"/>
      <c r="J80" s="19"/>
      <c r="K80" s="19"/>
      <c r="L80" s="20"/>
      <c r="M80" s="20"/>
      <c r="N80" s="19"/>
      <c r="O80" s="19"/>
      <c r="P80" s="19"/>
      <c r="Q80" s="19"/>
      <c r="R80" s="19"/>
      <c r="S80" s="18"/>
      <c r="T80" s="18"/>
      <c r="U80" s="18"/>
      <c r="V80" s="18"/>
      <c r="W80" s="18"/>
      <c r="X80" s="18"/>
      <c r="Y80" s="18"/>
      <c r="AA80" s="19" t="s">
        <v>69</v>
      </c>
      <c r="AB80" s="19" t="s">
        <v>62</v>
      </c>
      <c r="AC80" s="19"/>
      <c r="AD80" s="19"/>
      <c r="AE80" s="19"/>
      <c r="AF80" s="19"/>
      <c r="AG80" s="19"/>
      <c r="AH80" s="19"/>
      <c r="AI80" s="19"/>
      <c r="AJ80" s="19"/>
      <c r="AK80" s="19"/>
      <c r="AL80" s="20"/>
      <c r="AM80" s="20"/>
      <c r="AN80" s="19"/>
      <c r="AO80" s="19"/>
      <c r="AP80" s="19"/>
      <c r="AQ80" s="19"/>
      <c r="AR80" s="19"/>
      <c r="AS80" s="18"/>
      <c r="AT80" s="18"/>
      <c r="AU80" s="18"/>
      <c r="AV80" s="18"/>
      <c r="AW80" s="18"/>
      <c r="AX80" s="18"/>
      <c r="AY80" s="18"/>
      <c r="BA80" s="19" t="s">
        <v>69</v>
      </c>
      <c r="BB80" s="19" t="s">
        <v>62</v>
      </c>
      <c r="BC80" s="19"/>
      <c r="BD80" s="19"/>
      <c r="BE80" s="19"/>
      <c r="BF80" s="19"/>
      <c r="BG80" s="19"/>
      <c r="BH80" s="19"/>
      <c r="BI80" s="19"/>
      <c r="BJ80" s="19"/>
      <c r="BK80" s="19"/>
      <c r="BL80" s="20"/>
      <c r="BM80" s="20"/>
      <c r="BN80" s="19"/>
      <c r="BO80" s="19"/>
      <c r="BP80" s="19"/>
      <c r="BQ80" s="19"/>
      <c r="BR80" s="19"/>
      <c r="BS80" s="18"/>
      <c r="BT80" s="18"/>
      <c r="BU80" s="18"/>
      <c r="BV80" s="18"/>
      <c r="BW80" s="18"/>
      <c r="BX80" s="18"/>
      <c r="BY80" s="18"/>
    </row>
    <row r="81" spans="1:77" ht="15.75" thickBot="1" x14ac:dyDescent="0.3">
      <c r="A81" s="18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</row>
    <row r="82" spans="1:77" ht="81" customHeight="1" x14ac:dyDescent="0.25">
      <c r="A82" s="62" t="s">
        <v>63</v>
      </c>
      <c r="B82" s="93"/>
      <c r="C82" s="93"/>
      <c r="D82" s="93"/>
      <c r="E82" s="93"/>
      <c r="F82" s="94" t="s">
        <v>64</v>
      </c>
      <c r="G82" s="94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  <c r="U82" s="22"/>
      <c r="V82" s="23"/>
      <c r="W82" s="23"/>
      <c r="X82" s="23"/>
      <c r="Y82" s="23"/>
      <c r="AA82" s="62" t="s">
        <v>63</v>
      </c>
      <c r="AB82" s="93"/>
      <c r="AC82" s="93"/>
      <c r="AD82" s="93"/>
      <c r="AE82" s="93"/>
      <c r="AF82" s="94" t="s">
        <v>64</v>
      </c>
      <c r="AG82" s="94"/>
      <c r="AH82" s="21"/>
      <c r="AI82" s="21"/>
      <c r="AJ82" s="21"/>
      <c r="AK82" s="21"/>
      <c r="AL82" s="21"/>
      <c r="AM82" s="21"/>
      <c r="AN82" s="21"/>
      <c r="AO82" s="21"/>
      <c r="AP82" s="21"/>
      <c r="AQ82" s="21"/>
      <c r="AR82" s="21"/>
      <c r="AS82" s="21"/>
      <c r="AT82" s="21"/>
      <c r="AU82" s="22"/>
      <c r="AV82" s="23"/>
      <c r="AW82" s="23"/>
      <c r="AX82" s="23"/>
      <c r="AY82" s="23"/>
      <c r="BA82" s="62" t="s">
        <v>63</v>
      </c>
      <c r="BB82" s="93"/>
      <c r="BC82" s="93"/>
      <c r="BD82" s="93"/>
      <c r="BE82" s="93"/>
      <c r="BF82" s="94" t="s">
        <v>64</v>
      </c>
      <c r="BG82" s="94"/>
      <c r="BH82" s="21"/>
      <c r="BI82" s="21"/>
      <c r="BJ82" s="21"/>
      <c r="BK82" s="21"/>
      <c r="BL82" s="21"/>
      <c r="BM82" s="21"/>
      <c r="BN82" s="21"/>
      <c r="BO82" s="21"/>
      <c r="BP82" s="21"/>
      <c r="BQ82" s="21"/>
      <c r="BR82" s="21"/>
      <c r="BS82" s="21"/>
      <c r="BT82" s="21"/>
      <c r="BU82" s="22"/>
      <c r="BV82" s="23"/>
      <c r="BW82" s="23"/>
      <c r="BX82" s="23"/>
      <c r="BY82" s="23"/>
    </row>
    <row r="83" spans="1:77" x14ac:dyDescent="0.25">
      <c r="A83" s="95">
        <v>1</v>
      </c>
      <c r="B83" s="96"/>
      <c r="C83" s="96"/>
      <c r="D83" s="96"/>
      <c r="E83" s="96"/>
      <c r="F83" s="77">
        <v>2</v>
      </c>
      <c r="G83" s="77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24"/>
      <c r="V83" s="25"/>
      <c r="W83" s="25"/>
      <c r="X83" s="25"/>
      <c r="Y83" s="25"/>
      <c r="AA83" s="95">
        <v>1</v>
      </c>
      <c r="AB83" s="96"/>
      <c r="AC83" s="96"/>
      <c r="AD83" s="96"/>
      <c r="AE83" s="96"/>
      <c r="AF83" s="77">
        <v>2</v>
      </c>
      <c r="AG83" s="77"/>
      <c r="AH83" s="16"/>
      <c r="AI83" s="16"/>
      <c r="AJ83" s="16"/>
      <c r="AK83" s="16"/>
      <c r="AL83" s="16"/>
      <c r="AM83" s="16"/>
      <c r="AN83" s="16"/>
      <c r="AO83" s="16"/>
      <c r="AP83" s="16"/>
      <c r="AQ83" s="16"/>
      <c r="AR83" s="16"/>
      <c r="AS83" s="16"/>
      <c r="AT83" s="16"/>
      <c r="AU83" s="24"/>
      <c r="AV83" s="25"/>
      <c r="AW83" s="25"/>
      <c r="AX83" s="25"/>
      <c r="AY83" s="25"/>
      <c r="BA83" s="95">
        <v>1</v>
      </c>
      <c r="BB83" s="96"/>
      <c r="BC83" s="96"/>
      <c r="BD83" s="96"/>
      <c r="BE83" s="96"/>
      <c r="BF83" s="77">
        <v>2</v>
      </c>
      <c r="BG83" s="77"/>
      <c r="BH83" s="16"/>
      <c r="BI83" s="16"/>
      <c r="BJ83" s="16"/>
      <c r="BK83" s="16"/>
      <c r="BL83" s="16"/>
      <c r="BM83" s="16"/>
      <c r="BN83" s="16"/>
      <c r="BO83" s="16"/>
      <c r="BP83" s="16"/>
      <c r="BQ83" s="16"/>
      <c r="BR83" s="16"/>
      <c r="BS83" s="16"/>
      <c r="BT83" s="16"/>
      <c r="BU83" s="24"/>
      <c r="BV83" s="25"/>
      <c r="BW83" s="25"/>
      <c r="BX83" s="25"/>
      <c r="BY83" s="25"/>
    </row>
    <row r="84" spans="1:77" ht="60.75" customHeight="1" thickBot="1" x14ac:dyDescent="0.3">
      <c r="A84" s="97" t="s">
        <v>65</v>
      </c>
      <c r="B84" s="98"/>
      <c r="C84" s="98"/>
      <c r="D84" s="98"/>
      <c r="E84" s="98"/>
      <c r="F84" s="81" t="s">
        <v>1537</v>
      </c>
      <c r="G84" s="82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7"/>
      <c r="V84" s="23"/>
      <c r="W84" s="23"/>
      <c r="X84" s="23"/>
      <c r="Y84" s="23"/>
      <c r="AA84" s="97" t="s">
        <v>65</v>
      </c>
      <c r="AB84" s="98"/>
      <c r="AC84" s="98"/>
      <c r="AD84" s="98"/>
      <c r="AE84" s="98"/>
      <c r="AF84" s="81" t="e">
        <f>AF137</f>
        <v>#REF!</v>
      </c>
      <c r="AG84" s="82"/>
      <c r="AH84" s="26"/>
      <c r="AI84" s="26"/>
      <c r="AJ84" s="26"/>
      <c r="AK84" s="26"/>
      <c r="AL84" s="26"/>
      <c r="AM84" s="26"/>
      <c r="AN84" s="26"/>
      <c r="AO84" s="26"/>
      <c r="AP84" s="26"/>
      <c r="AQ84" s="26"/>
      <c r="AR84" s="26"/>
      <c r="AS84" s="26"/>
      <c r="AT84" s="26"/>
      <c r="AU84" s="27"/>
      <c r="AV84" s="23"/>
      <c r="AW84" s="23"/>
      <c r="AX84" s="23"/>
      <c r="AY84" s="23"/>
      <c r="BA84" s="97" t="s">
        <v>65</v>
      </c>
      <c r="BB84" s="98"/>
      <c r="BC84" s="98"/>
      <c r="BD84" s="98"/>
      <c r="BE84" s="98"/>
      <c r="BF84" s="81" t="s">
        <v>84</v>
      </c>
      <c r="BG84" s="82"/>
      <c r="BH84" s="26"/>
      <c r="BI84" s="26"/>
      <c r="BJ84" s="26"/>
      <c r="BK84" s="26"/>
      <c r="BL84" s="26"/>
      <c r="BM84" s="26"/>
      <c r="BN84" s="26"/>
      <c r="BO84" s="26"/>
      <c r="BP84" s="26"/>
      <c r="BQ84" s="26"/>
      <c r="BR84" s="26"/>
      <c r="BS84" s="26"/>
      <c r="BT84" s="26"/>
      <c r="BU84" s="27"/>
      <c r="BV84" s="23"/>
      <c r="BW84" s="23"/>
      <c r="BX84" s="23"/>
      <c r="BY84" s="23"/>
    </row>
    <row r="85" spans="1:77" x14ac:dyDescent="0.25">
      <c r="A85" s="18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18"/>
      <c r="BR85" s="18"/>
      <c r="BS85" s="18"/>
      <c r="BT85" s="18"/>
      <c r="BU85" s="18"/>
      <c r="BV85" s="18"/>
      <c r="BW85" s="18"/>
      <c r="BX85" s="18"/>
      <c r="BY85" s="18"/>
    </row>
    <row r="86" spans="1:77" ht="15.75" thickBot="1" x14ac:dyDescent="0.3">
      <c r="A86" s="19" t="s">
        <v>70</v>
      </c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28"/>
      <c r="M86" s="2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AA86" s="19" t="s">
        <v>70</v>
      </c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28"/>
      <c r="AM86" s="2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BA86" s="19" t="s">
        <v>70</v>
      </c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28"/>
      <c r="BM86" s="28"/>
      <c r="BN86" s="18"/>
      <c r="BO86" s="18"/>
      <c r="BP86" s="18"/>
      <c r="BQ86" s="18"/>
      <c r="BR86" s="18"/>
      <c r="BS86" s="18"/>
      <c r="BT86" s="18"/>
      <c r="BU86" s="18"/>
      <c r="BV86" s="18"/>
      <c r="BW86" s="18"/>
      <c r="BX86" s="18"/>
      <c r="BY86" s="18"/>
    </row>
    <row r="87" spans="1:77" x14ac:dyDescent="0.25">
      <c r="A87" s="62"/>
      <c r="B87" s="93"/>
      <c r="C87" s="93"/>
      <c r="D87" s="93"/>
      <c r="E87" s="93"/>
      <c r="F87" s="99" t="s">
        <v>24</v>
      </c>
      <c r="G87" s="99"/>
      <c r="H87" s="99"/>
      <c r="I87" s="99"/>
      <c r="J87" s="99"/>
      <c r="K87" s="99"/>
      <c r="L87" s="99"/>
      <c r="M87" s="99"/>
      <c r="N87" s="99"/>
      <c r="O87" s="99"/>
      <c r="P87" s="99"/>
      <c r="Q87" s="99"/>
      <c r="R87" s="99"/>
      <c r="S87" s="99"/>
      <c r="T87" s="99"/>
      <c r="U87" s="99"/>
      <c r="V87" s="99"/>
      <c r="W87" s="99"/>
      <c r="X87" s="99"/>
      <c r="Y87" s="100"/>
      <c r="AA87" s="62"/>
      <c r="AB87" s="93"/>
      <c r="AC87" s="93"/>
      <c r="AD87" s="93"/>
      <c r="AE87" s="93"/>
      <c r="AF87" s="99" t="s">
        <v>24</v>
      </c>
      <c r="AG87" s="99"/>
      <c r="AH87" s="99"/>
      <c r="AI87" s="99"/>
      <c r="AJ87" s="99"/>
      <c r="AK87" s="99"/>
      <c r="AL87" s="99"/>
      <c r="AM87" s="99"/>
      <c r="AN87" s="99"/>
      <c r="AO87" s="99"/>
      <c r="AP87" s="99"/>
      <c r="AQ87" s="99"/>
      <c r="AR87" s="99"/>
      <c r="AS87" s="99"/>
      <c r="AT87" s="99"/>
      <c r="AU87" s="99"/>
      <c r="AV87" s="99"/>
      <c r="AW87" s="99"/>
      <c r="AX87" s="99"/>
      <c r="AY87" s="100"/>
      <c r="BA87" s="62"/>
      <c r="BB87" s="93"/>
      <c r="BC87" s="93"/>
      <c r="BD87" s="93"/>
      <c r="BE87" s="93"/>
      <c r="BF87" s="99" t="s">
        <v>24</v>
      </c>
      <c r="BG87" s="99"/>
      <c r="BH87" s="99"/>
      <c r="BI87" s="99"/>
      <c r="BJ87" s="99"/>
      <c r="BK87" s="99"/>
      <c r="BL87" s="99"/>
      <c r="BM87" s="99"/>
      <c r="BN87" s="99"/>
      <c r="BO87" s="99"/>
      <c r="BP87" s="99"/>
      <c r="BQ87" s="99"/>
      <c r="BR87" s="99"/>
      <c r="BS87" s="99"/>
      <c r="BT87" s="99"/>
      <c r="BU87" s="99"/>
      <c r="BV87" s="99"/>
      <c r="BW87" s="99"/>
      <c r="BX87" s="99"/>
      <c r="BY87" s="100"/>
    </row>
    <row r="88" spans="1:77" x14ac:dyDescent="0.25">
      <c r="A88" s="63"/>
      <c r="B88" s="57"/>
      <c r="C88" s="57"/>
      <c r="D88" s="57"/>
      <c r="E88" s="57"/>
      <c r="F88" s="57" t="s">
        <v>2</v>
      </c>
      <c r="G88" s="57"/>
      <c r="H88" s="57"/>
      <c r="I88" s="57"/>
      <c r="J88" s="57" t="s">
        <v>32</v>
      </c>
      <c r="K88" s="57"/>
      <c r="L88" s="57"/>
      <c r="M88" s="57"/>
      <c r="N88" s="57" t="s">
        <v>3</v>
      </c>
      <c r="O88" s="57"/>
      <c r="P88" s="57"/>
      <c r="Q88" s="57"/>
      <c r="R88" s="57" t="s">
        <v>4</v>
      </c>
      <c r="S88" s="57"/>
      <c r="T88" s="57"/>
      <c r="U88" s="57"/>
      <c r="V88" s="57" t="s">
        <v>5</v>
      </c>
      <c r="W88" s="57"/>
      <c r="X88" s="57"/>
      <c r="Y88" s="101"/>
      <c r="AA88" s="63"/>
      <c r="AB88" s="57"/>
      <c r="AC88" s="57"/>
      <c r="AD88" s="57"/>
      <c r="AE88" s="57"/>
      <c r="AF88" s="57" t="s">
        <v>2</v>
      </c>
      <c r="AG88" s="57"/>
      <c r="AH88" s="57"/>
      <c r="AI88" s="57"/>
      <c r="AJ88" s="57" t="s">
        <v>32</v>
      </c>
      <c r="AK88" s="57"/>
      <c r="AL88" s="57"/>
      <c r="AM88" s="57"/>
      <c r="AN88" s="57" t="s">
        <v>3</v>
      </c>
      <c r="AO88" s="57"/>
      <c r="AP88" s="57"/>
      <c r="AQ88" s="57"/>
      <c r="AR88" s="57" t="s">
        <v>4</v>
      </c>
      <c r="AS88" s="57"/>
      <c r="AT88" s="57"/>
      <c r="AU88" s="57"/>
      <c r="AV88" s="57" t="s">
        <v>5</v>
      </c>
      <c r="AW88" s="57"/>
      <c r="AX88" s="57"/>
      <c r="AY88" s="101"/>
      <c r="BA88" s="63"/>
      <c r="BB88" s="57"/>
      <c r="BC88" s="57"/>
      <c r="BD88" s="57"/>
      <c r="BE88" s="57"/>
      <c r="BF88" s="57" t="s">
        <v>2</v>
      </c>
      <c r="BG88" s="57"/>
      <c r="BH88" s="57"/>
      <c r="BI88" s="57"/>
      <c r="BJ88" s="57" t="s">
        <v>32</v>
      </c>
      <c r="BK88" s="57"/>
      <c r="BL88" s="57"/>
      <c r="BM88" s="57"/>
      <c r="BN88" s="57" t="s">
        <v>3</v>
      </c>
      <c r="BO88" s="57"/>
      <c r="BP88" s="57"/>
      <c r="BQ88" s="57"/>
      <c r="BR88" s="57" t="s">
        <v>4</v>
      </c>
      <c r="BS88" s="57"/>
      <c r="BT88" s="57"/>
      <c r="BU88" s="57"/>
      <c r="BV88" s="57" t="s">
        <v>5</v>
      </c>
      <c r="BW88" s="57"/>
      <c r="BX88" s="57"/>
      <c r="BY88" s="101"/>
    </row>
    <row r="89" spans="1:77" ht="47.25" customHeight="1" thickBot="1" x14ac:dyDescent="0.3">
      <c r="A89" s="87" t="s">
        <v>71</v>
      </c>
      <c r="B89" s="88"/>
      <c r="C89" s="88"/>
      <c r="D89" s="88"/>
      <c r="E89" s="88"/>
      <c r="F89" s="92" t="s">
        <v>5111</v>
      </c>
      <c r="G89" s="92"/>
      <c r="H89" s="92" t="s">
        <v>5112</v>
      </c>
      <c r="I89" s="92"/>
      <c r="J89" s="92" t="s">
        <v>5111</v>
      </c>
      <c r="K89" s="92"/>
      <c r="L89" s="92" t="s">
        <v>5112</v>
      </c>
      <c r="M89" s="92"/>
      <c r="N89" s="92" t="s">
        <v>5113</v>
      </c>
      <c r="O89" s="92"/>
      <c r="P89" s="92" t="s">
        <v>5112</v>
      </c>
      <c r="Q89" s="92"/>
      <c r="R89" s="92" t="s">
        <v>5114</v>
      </c>
      <c r="S89" s="92"/>
      <c r="T89" s="92" t="s">
        <v>5112</v>
      </c>
      <c r="U89" s="92"/>
      <c r="V89" s="92" t="s">
        <v>5115</v>
      </c>
      <c r="W89" s="92"/>
      <c r="X89" s="92" t="s">
        <v>5112</v>
      </c>
      <c r="Y89" s="92"/>
      <c r="AA89" s="87" t="s">
        <v>71</v>
      </c>
      <c r="AB89" s="88"/>
      <c r="AC89" s="88"/>
      <c r="AD89" s="88"/>
      <c r="AE89" s="88"/>
      <c r="AF89" s="92">
        <v>1234777.58</v>
      </c>
      <c r="AG89" s="92"/>
      <c r="AH89" s="92"/>
      <c r="AI89" s="92"/>
      <c r="AJ89" s="92">
        <v>1234777.58</v>
      </c>
      <c r="AK89" s="92"/>
      <c r="AL89" s="92"/>
      <c r="AM89" s="92"/>
      <c r="AN89" s="92">
        <v>1506370.64</v>
      </c>
      <c r="AO89" s="92"/>
      <c r="AP89" s="92"/>
      <c r="AQ89" s="92"/>
      <c r="AR89" s="92">
        <v>1891950.83</v>
      </c>
      <c r="AS89" s="92"/>
      <c r="AT89" s="92"/>
      <c r="AU89" s="92"/>
      <c r="AV89" s="92">
        <v>1948361.91</v>
      </c>
      <c r="AW89" s="92"/>
      <c r="AX89" s="92"/>
      <c r="AY89" s="92"/>
      <c r="BA89" s="87" t="s">
        <v>71</v>
      </c>
      <c r="BB89" s="88"/>
      <c r="BC89" s="88"/>
      <c r="BD89" s="88"/>
      <c r="BE89" s="88"/>
      <c r="BF89" s="92" t="s">
        <v>84</v>
      </c>
      <c r="BG89" s="92"/>
      <c r="BH89" s="92"/>
      <c r="BI89" s="92"/>
      <c r="BJ89" s="92" t="s">
        <v>84</v>
      </c>
      <c r="BK89" s="92"/>
      <c r="BL89" s="92"/>
      <c r="BM89" s="92"/>
      <c r="BN89" s="92" t="s">
        <v>84</v>
      </c>
      <c r="BO89" s="92"/>
      <c r="BP89" s="92"/>
      <c r="BQ89" s="92"/>
      <c r="BR89" s="92" t="s">
        <v>84</v>
      </c>
      <c r="BS89" s="92"/>
      <c r="BT89" s="92"/>
      <c r="BU89" s="92"/>
      <c r="BV89" s="92" t="s">
        <v>84</v>
      </c>
      <c r="BW89" s="92"/>
      <c r="BX89" s="92"/>
      <c r="BY89" s="92"/>
    </row>
    <row r="90" spans="1:77" ht="15.75" x14ac:dyDescent="0.25">
      <c r="A90" s="29"/>
      <c r="B90" s="29"/>
      <c r="C90" s="29"/>
      <c r="D90" s="29"/>
      <c r="E90" s="29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AA90" s="29"/>
      <c r="AB90" s="29"/>
      <c r="AC90" s="29"/>
      <c r="AD90" s="29"/>
      <c r="AE90" s="29"/>
      <c r="AF90" s="30"/>
      <c r="AG90" s="30"/>
      <c r="AH90" s="30"/>
      <c r="AI90" s="30"/>
      <c r="AJ90" s="30"/>
      <c r="AK90" s="30"/>
      <c r="AL90" s="30"/>
      <c r="AM90" s="30"/>
      <c r="AN90" s="30"/>
      <c r="AO90" s="30"/>
      <c r="AP90" s="30"/>
      <c r="AQ90" s="30"/>
      <c r="AR90" s="30"/>
      <c r="AS90" s="30"/>
      <c r="AT90" s="30"/>
      <c r="AU90" s="30"/>
      <c r="AV90" s="30"/>
      <c r="AW90" s="30"/>
      <c r="AX90" s="30"/>
      <c r="AY90" s="30"/>
      <c r="BA90" s="29"/>
      <c r="BB90" s="29"/>
      <c r="BC90" s="29"/>
      <c r="BD90" s="29"/>
      <c r="BE90" s="29"/>
      <c r="BF90" s="30"/>
      <c r="BG90" s="30"/>
      <c r="BH90" s="30"/>
      <c r="BI90" s="30"/>
      <c r="BJ90" s="30"/>
      <c r="BK90" s="30"/>
      <c r="BL90" s="30"/>
      <c r="BM90" s="30"/>
      <c r="BN90" s="30"/>
      <c r="BO90" s="30"/>
      <c r="BP90" s="30"/>
      <c r="BQ90" s="30"/>
      <c r="BR90" s="30"/>
      <c r="BS90" s="30"/>
      <c r="BT90" s="30"/>
      <c r="BU90" s="30"/>
      <c r="BV90" s="30"/>
      <c r="BW90" s="30"/>
      <c r="BX90" s="30"/>
      <c r="BY90" s="30"/>
    </row>
    <row r="91" spans="1:77" x14ac:dyDescent="0.25">
      <c r="A91" s="18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8"/>
      <c r="AQ91" s="18"/>
      <c r="AR91" s="18"/>
      <c r="AS91" s="18"/>
      <c r="AT91" s="18"/>
      <c r="AU91" s="18"/>
      <c r="AV91" s="18"/>
      <c r="AW91" s="18"/>
      <c r="AX91" s="18"/>
      <c r="AY91" s="18"/>
      <c r="BA91" s="18"/>
      <c r="BB91" s="18"/>
      <c r="BC91" s="18"/>
      <c r="BD91" s="18"/>
      <c r="BE91" s="18"/>
      <c r="BF91" s="18"/>
      <c r="BG91" s="18"/>
      <c r="BH91" s="18"/>
      <c r="BI91" s="18"/>
      <c r="BJ91" s="18"/>
      <c r="BK91" s="18"/>
      <c r="BL91" s="18"/>
      <c r="BM91" s="18"/>
      <c r="BN91" s="18"/>
      <c r="BO91" s="18"/>
      <c r="BP91" s="18"/>
      <c r="BQ91" s="18"/>
      <c r="BR91" s="18"/>
      <c r="BS91" s="18"/>
      <c r="BT91" s="18"/>
      <c r="BU91" s="18"/>
      <c r="BV91" s="18"/>
      <c r="BW91" s="18"/>
      <c r="BX91" s="18"/>
      <c r="BY91" s="18"/>
    </row>
    <row r="92" spans="1:77" ht="15.75" customHeight="1" x14ac:dyDescent="0.25">
      <c r="A92" s="83" t="s">
        <v>72</v>
      </c>
      <c r="B92" s="83"/>
      <c r="C92" s="83"/>
      <c r="D92" s="83"/>
      <c r="E92" s="83"/>
      <c r="F92" s="83"/>
      <c r="G92" s="83"/>
      <c r="H92" s="83"/>
      <c r="I92" s="83"/>
      <c r="J92" s="83"/>
      <c r="K92" s="83"/>
      <c r="L92" s="83"/>
      <c r="M92" s="83"/>
      <c r="N92" s="83"/>
      <c r="O92" s="83"/>
      <c r="P92" s="83"/>
      <c r="Q92" s="83"/>
      <c r="R92" s="83"/>
      <c r="S92" s="83"/>
      <c r="T92" s="83"/>
      <c r="U92" s="83"/>
      <c r="V92" s="83"/>
      <c r="W92" s="83"/>
      <c r="X92" s="83"/>
      <c r="Y92" s="83"/>
      <c r="AA92" s="83" t="s">
        <v>72</v>
      </c>
      <c r="AB92" s="83"/>
      <c r="AC92" s="83"/>
      <c r="AD92" s="83"/>
      <c r="AE92" s="83"/>
      <c r="AF92" s="83"/>
      <c r="AG92" s="83"/>
      <c r="AH92" s="83"/>
      <c r="AI92" s="83"/>
      <c r="AJ92" s="83"/>
      <c r="AK92" s="83"/>
      <c r="AL92" s="83"/>
      <c r="AM92" s="83"/>
      <c r="AN92" s="83"/>
      <c r="AO92" s="83"/>
      <c r="AP92" s="83"/>
      <c r="AQ92" s="83"/>
      <c r="AR92" s="83"/>
      <c r="AS92" s="83"/>
      <c r="AT92" s="83"/>
      <c r="AU92" s="83"/>
      <c r="AV92" s="83"/>
      <c r="AW92" s="83"/>
      <c r="AX92" s="83"/>
      <c r="AY92" s="83"/>
      <c r="BA92" s="83" t="s">
        <v>72</v>
      </c>
      <c r="BB92" s="83"/>
      <c r="BC92" s="83"/>
      <c r="BD92" s="83"/>
      <c r="BE92" s="83"/>
      <c r="BF92" s="83"/>
      <c r="BG92" s="83"/>
      <c r="BH92" s="83"/>
      <c r="BI92" s="83"/>
      <c r="BJ92" s="83"/>
      <c r="BK92" s="83"/>
      <c r="BL92" s="83"/>
      <c r="BM92" s="83"/>
      <c r="BN92" s="83"/>
      <c r="BO92" s="83"/>
      <c r="BP92" s="83"/>
      <c r="BQ92" s="83"/>
      <c r="BR92" s="83"/>
      <c r="BS92" s="83"/>
      <c r="BT92" s="83"/>
      <c r="BU92" s="83"/>
      <c r="BV92" s="83"/>
      <c r="BW92" s="83"/>
      <c r="BX92" s="83"/>
      <c r="BY92" s="83"/>
    </row>
    <row r="93" spans="1:77" x14ac:dyDescent="0.25">
      <c r="A93" s="19" t="s">
        <v>73</v>
      </c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AA93" s="19" t="s">
        <v>73</v>
      </c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  <c r="AP93" s="18"/>
      <c r="AQ93" s="18"/>
      <c r="AR93" s="18"/>
      <c r="AS93" s="18"/>
      <c r="AT93" s="18"/>
      <c r="AU93" s="18"/>
      <c r="AV93" s="18"/>
      <c r="AW93" s="18"/>
      <c r="AX93" s="18"/>
      <c r="AY93" s="18"/>
      <c r="BA93" s="19" t="s">
        <v>73</v>
      </c>
      <c r="BB93" s="18"/>
      <c r="BC93" s="18"/>
      <c r="BD93" s="18"/>
      <c r="BE93" s="18"/>
      <c r="BF93" s="18"/>
      <c r="BG93" s="18"/>
      <c r="BH93" s="18"/>
      <c r="BI93" s="18"/>
      <c r="BJ93" s="18"/>
      <c r="BK93" s="18"/>
      <c r="BL93" s="18"/>
      <c r="BM93" s="18"/>
      <c r="BN93" s="18"/>
      <c r="BO93" s="18"/>
      <c r="BP93" s="18"/>
      <c r="BQ93" s="18"/>
      <c r="BR93" s="18"/>
      <c r="BS93" s="18"/>
      <c r="BT93" s="18"/>
      <c r="BU93" s="18"/>
      <c r="BV93" s="18"/>
      <c r="BW93" s="18"/>
      <c r="BX93" s="18"/>
      <c r="BY93" s="18"/>
    </row>
    <row r="94" spans="1:77" x14ac:dyDescent="0.25">
      <c r="A94" s="31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AA94" s="31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  <c r="AP94" s="18"/>
      <c r="AQ94" s="18"/>
      <c r="AR94" s="18"/>
      <c r="AS94" s="18"/>
      <c r="AT94" s="18"/>
      <c r="AU94" s="18"/>
      <c r="AV94" s="18"/>
      <c r="AW94" s="18"/>
      <c r="AX94" s="18"/>
      <c r="AY94" s="18"/>
      <c r="BA94" s="31"/>
      <c r="BB94" s="18"/>
      <c r="BC94" s="18"/>
      <c r="BD94" s="18"/>
      <c r="BE94" s="18"/>
      <c r="BF94" s="18"/>
      <c r="BG94" s="18"/>
      <c r="BH94" s="18"/>
      <c r="BI94" s="18"/>
      <c r="BJ94" s="18"/>
      <c r="BK94" s="18"/>
      <c r="BL94" s="18"/>
      <c r="BM94" s="18"/>
      <c r="BN94" s="18"/>
      <c r="BO94" s="18"/>
      <c r="BP94" s="18"/>
      <c r="BQ94" s="18"/>
      <c r="BR94" s="18"/>
      <c r="BS94" s="18"/>
      <c r="BT94" s="18"/>
      <c r="BU94" s="18"/>
      <c r="BV94" s="18"/>
      <c r="BW94" s="18"/>
      <c r="BX94" s="18"/>
      <c r="BY94" s="18"/>
    </row>
    <row r="95" spans="1:77" x14ac:dyDescent="0.25">
      <c r="A95" s="15"/>
      <c r="B95" s="16" t="s">
        <v>59</v>
      </c>
      <c r="C95" s="17"/>
      <c r="D95" s="17"/>
      <c r="E95" s="17"/>
      <c r="F95" s="17"/>
      <c r="G95" s="17"/>
      <c r="H95" s="17"/>
      <c r="I95" s="17"/>
      <c r="J95" s="17"/>
      <c r="K95" s="17"/>
      <c r="L95" s="17"/>
      <c r="M95" s="17"/>
      <c r="N95" s="17"/>
      <c r="O95" s="17"/>
      <c r="P95" s="17"/>
      <c r="Q95" s="17"/>
      <c r="R95" s="17"/>
      <c r="S95" s="17"/>
      <c r="T95" s="17"/>
      <c r="U95" s="17"/>
      <c r="V95" s="17"/>
      <c r="W95" s="17"/>
      <c r="X95" s="17"/>
      <c r="Y95" s="17"/>
      <c r="AA95" s="15"/>
      <c r="AB95" s="16" t="s">
        <v>59</v>
      </c>
      <c r="AC95" s="17"/>
      <c r="AD95" s="17"/>
      <c r="AE95" s="17"/>
      <c r="AF95" s="17"/>
      <c r="AG95" s="17"/>
      <c r="AH95" s="17"/>
      <c r="AI95" s="17"/>
      <c r="AJ95" s="17"/>
      <c r="AK95" s="17"/>
      <c r="AL95" s="17"/>
      <c r="AM95" s="17"/>
      <c r="AN95" s="17"/>
      <c r="AO95" s="17"/>
      <c r="AP95" s="17"/>
      <c r="AQ95" s="17"/>
      <c r="AR95" s="17"/>
      <c r="AS95" s="17"/>
      <c r="AT95" s="17"/>
      <c r="AU95" s="17"/>
      <c r="AV95" s="17"/>
      <c r="AW95" s="17"/>
      <c r="AX95" s="17"/>
      <c r="AY95" s="17"/>
      <c r="BA95" s="15"/>
      <c r="BB95" s="16" t="s">
        <v>59</v>
      </c>
      <c r="BC95" s="17"/>
      <c r="BD95" s="17"/>
      <c r="BE95" s="17"/>
      <c r="BF95" s="17"/>
      <c r="BG95" s="17"/>
      <c r="BH95" s="17"/>
      <c r="BI95" s="17"/>
      <c r="BJ95" s="17"/>
      <c r="BK95" s="17"/>
      <c r="BL95" s="17"/>
      <c r="BM95" s="17"/>
      <c r="BN95" s="17"/>
      <c r="BO95" s="17"/>
      <c r="BP95" s="17"/>
      <c r="BQ95" s="17"/>
      <c r="BR95" s="17"/>
      <c r="BS95" s="17"/>
      <c r="BT95" s="17"/>
      <c r="BU95" s="17"/>
      <c r="BV95" s="17"/>
      <c r="BW95" s="17"/>
      <c r="BX95" s="17"/>
      <c r="BY95" s="17"/>
    </row>
    <row r="96" spans="1:77" ht="15.75" thickBot="1" x14ac:dyDescent="0.3">
      <c r="A96" s="18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  <c r="AP96" s="18"/>
      <c r="AQ96" s="18"/>
      <c r="AR96" s="18"/>
      <c r="AS96" s="18"/>
      <c r="AT96" s="18"/>
      <c r="AU96" s="18"/>
      <c r="AV96" s="18"/>
      <c r="AW96" s="18"/>
      <c r="AX96" s="18"/>
      <c r="AY96" s="18"/>
      <c r="BA96" s="18"/>
      <c r="BB96" s="18"/>
      <c r="BC96" s="18"/>
      <c r="BD96" s="18"/>
      <c r="BE96" s="18"/>
      <c r="BF96" s="18"/>
      <c r="BG96" s="18"/>
      <c r="BH96" s="18"/>
      <c r="BI96" s="18"/>
      <c r="BJ96" s="18"/>
      <c r="BK96" s="18"/>
      <c r="BL96" s="18"/>
      <c r="BM96" s="18"/>
      <c r="BN96" s="18"/>
      <c r="BO96" s="18"/>
      <c r="BP96" s="18"/>
      <c r="BQ96" s="18"/>
      <c r="BR96" s="18"/>
      <c r="BS96" s="18"/>
      <c r="BT96" s="18"/>
      <c r="BU96" s="18"/>
      <c r="BV96" s="18"/>
      <c r="BW96" s="18"/>
      <c r="BX96" s="18"/>
      <c r="BY96" s="18"/>
    </row>
    <row r="97" spans="1:77" ht="15.75" customHeight="1" x14ac:dyDescent="0.25">
      <c r="A97" s="62" t="s">
        <v>17</v>
      </c>
      <c r="B97" s="64" t="s">
        <v>66</v>
      </c>
      <c r="C97" s="64"/>
      <c r="D97" s="64"/>
      <c r="E97" s="64"/>
      <c r="F97" s="64"/>
      <c r="G97" s="64"/>
      <c r="H97" s="64"/>
      <c r="I97" s="64"/>
      <c r="J97" s="64"/>
      <c r="K97" s="64"/>
      <c r="L97" s="64"/>
      <c r="M97" s="64"/>
      <c r="N97" s="64"/>
      <c r="O97" s="64"/>
      <c r="P97" s="64"/>
      <c r="Q97" s="64"/>
      <c r="R97" s="64"/>
      <c r="S97" s="64"/>
      <c r="T97" s="64"/>
      <c r="U97" s="64"/>
      <c r="V97" s="64"/>
      <c r="W97" s="64"/>
      <c r="X97" s="64"/>
      <c r="Y97" s="65"/>
      <c r="AA97" s="62" t="s">
        <v>17</v>
      </c>
      <c r="AB97" s="64" t="s">
        <v>66</v>
      </c>
      <c r="AC97" s="64"/>
      <c r="AD97" s="64"/>
      <c r="AE97" s="64"/>
      <c r="AF97" s="64"/>
      <c r="AG97" s="64"/>
      <c r="AH97" s="64"/>
      <c r="AI97" s="64"/>
      <c r="AJ97" s="64"/>
      <c r="AK97" s="64"/>
      <c r="AL97" s="64"/>
      <c r="AM97" s="64"/>
      <c r="AN97" s="64"/>
      <c r="AO97" s="64"/>
      <c r="AP97" s="64"/>
      <c r="AQ97" s="64"/>
      <c r="AR97" s="64"/>
      <c r="AS97" s="64"/>
      <c r="AT97" s="64"/>
      <c r="AU97" s="64"/>
      <c r="AV97" s="64"/>
      <c r="AW97" s="64"/>
      <c r="AX97" s="64"/>
      <c r="AY97" s="65"/>
      <c r="BA97" s="62" t="s">
        <v>17</v>
      </c>
      <c r="BB97" s="64" t="s">
        <v>66</v>
      </c>
      <c r="BC97" s="64"/>
      <c r="BD97" s="64"/>
      <c r="BE97" s="64"/>
      <c r="BF97" s="64"/>
      <c r="BG97" s="64"/>
      <c r="BH97" s="64"/>
      <c r="BI97" s="64"/>
      <c r="BJ97" s="64"/>
      <c r="BK97" s="64"/>
      <c r="BL97" s="64"/>
      <c r="BM97" s="64"/>
      <c r="BN97" s="64"/>
      <c r="BO97" s="64"/>
      <c r="BP97" s="64"/>
      <c r="BQ97" s="64"/>
      <c r="BR97" s="64"/>
      <c r="BS97" s="64"/>
      <c r="BT97" s="64"/>
      <c r="BU97" s="64"/>
      <c r="BV97" s="64"/>
      <c r="BW97" s="64"/>
      <c r="BX97" s="64"/>
      <c r="BY97" s="65"/>
    </row>
    <row r="98" spans="1:77" ht="80.25" customHeight="1" x14ac:dyDescent="0.25">
      <c r="A98" s="63"/>
      <c r="B98" s="56" t="s">
        <v>35</v>
      </c>
      <c r="C98" s="56"/>
      <c r="D98" s="56"/>
      <c r="E98" s="56"/>
      <c r="F98" s="56"/>
      <c r="G98" s="56"/>
      <c r="H98" s="56"/>
      <c r="I98" s="56"/>
      <c r="J98" s="56"/>
      <c r="K98" s="56"/>
      <c r="L98" s="56"/>
      <c r="M98" s="56"/>
      <c r="N98" s="56"/>
      <c r="O98" s="56"/>
      <c r="P98" s="56"/>
      <c r="Q98" s="56"/>
      <c r="R98" s="56"/>
      <c r="S98" s="56"/>
      <c r="T98" s="56"/>
      <c r="U98" s="56"/>
      <c r="V98" s="56"/>
      <c r="W98" s="56"/>
      <c r="X98" s="56"/>
      <c r="Y98" s="66"/>
      <c r="AA98" s="63"/>
      <c r="AB98" s="56" t="s">
        <v>35</v>
      </c>
      <c r="AC98" s="56"/>
      <c r="AD98" s="56"/>
      <c r="AE98" s="56"/>
      <c r="AF98" s="56"/>
      <c r="AG98" s="56"/>
      <c r="AH98" s="56"/>
      <c r="AI98" s="56"/>
      <c r="AJ98" s="56"/>
      <c r="AK98" s="56"/>
      <c r="AL98" s="56"/>
      <c r="AM98" s="56"/>
      <c r="AN98" s="56"/>
      <c r="AO98" s="56"/>
      <c r="AP98" s="56"/>
      <c r="AQ98" s="56"/>
      <c r="AR98" s="56"/>
      <c r="AS98" s="56"/>
      <c r="AT98" s="56"/>
      <c r="AU98" s="56"/>
      <c r="AV98" s="56"/>
      <c r="AW98" s="56"/>
      <c r="AX98" s="56"/>
      <c r="AY98" s="66"/>
      <c r="BA98" s="63"/>
      <c r="BB98" s="56" t="s">
        <v>35</v>
      </c>
      <c r="BC98" s="56"/>
      <c r="BD98" s="56"/>
      <c r="BE98" s="56"/>
      <c r="BF98" s="56"/>
      <c r="BG98" s="56"/>
      <c r="BH98" s="56"/>
      <c r="BI98" s="56"/>
      <c r="BJ98" s="56"/>
      <c r="BK98" s="56"/>
      <c r="BL98" s="56"/>
      <c r="BM98" s="56"/>
      <c r="BN98" s="56"/>
      <c r="BO98" s="56"/>
      <c r="BP98" s="56"/>
      <c r="BQ98" s="56"/>
      <c r="BR98" s="56"/>
      <c r="BS98" s="56"/>
      <c r="BT98" s="56"/>
      <c r="BU98" s="56"/>
      <c r="BV98" s="56"/>
      <c r="BW98" s="56"/>
      <c r="BX98" s="56"/>
      <c r="BY98" s="66"/>
    </row>
    <row r="99" spans="1:77" ht="25.5" x14ac:dyDescent="0.25">
      <c r="A99" s="63"/>
      <c r="B99" s="12" t="s">
        <v>36</v>
      </c>
      <c r="C99" s="12" t="s">
        <v>37</v>
      </c>
      <c r="D99" s="12" t="s">
        <v>38</v>
      </c>
      <c r="E99" s="12" t="s">
        <v>39</v>
      </c>
      <c r="F99" s="12" t="s">
        <v>40</v>
      </c>
      <c r="G99" s="12" t="s">
        <v>18</v>
      </c>
      <c r="H99" s="12" t="s">
        <v>41</v>
      </c>
      <c r="I99" s="12" t="s">
        <v>19</v>
      </c>
      <c r="J99" s="12" t="s">
        <v>42</v>
      </c>
      <c r="K99" s="12" t="s">
        <v>43</v>
      </c>
      <c r="L99" s="12" t="s">
        <v>44</v>
      </c>
      <c r="M99" s="12" t="s">
        <v>45</v>
      </c>
      <c r="N99" s="12" t="s">
        <v>46</v>
      </c>
      <c r="O99" s="12" t="s">
        <v>47</v>
      </c>
      <c r="P99" s="12" t="s">
        <v>48</v>
      </c>
      <c r="Q99" s="12" t="s">
        <v>49</v>
      </c>
      <c r="R99" s="12" t="s">
        <v>50</v>
      </c>
      <c r="S99" s="12" t="s">
        <v>51</v>
      </c>
      <c r="T99" s="12" t="s">
        <v>52</v>
      </c>
      <c r="U99" s="12" t="s">
        <v>53</v>
      </c>
      <c r="V99" s="12" t="s">
        <v>54</v>
      </c>
      <c r="W99" s="12" t="s">
        <v>55</v>
      </c>
      <c r="X99" s="12" t="s">
        <v>56</v>
      </c>
      <c r="Y99" s="13" t="s">
        <v>57</v>
      </c>
      <c r="AA99" s="63"/>
      <c r="AB99" s="12" t="s">
        <v>36</v>
      </c>
      <c r="AC99" s="12" t="s">
        <v>37</v>
      </c>
      <c r="AD99" s="12" t="s">
        <v>38</v>
      </c>
      <c r="AE99" s="12" t="s">
        <v>39</v>
      </c>
      <c r="AF99" s="12" t="s">
        <v>40</v>
      </c>
      <c r="AG99" s="12" t="s">
        <v>18</v>
      </c>
      <c r="AH99" s="12" t="s">
        <v>41</v>
      </c>
      <c r="AI99" s="12" t="s">
        <v>19</v>
      </c>
      <c r="AJ99" s="12" t="s">
        <v>42</v>
      </c>
      <c r="AK99" s="12" t="s">
        <v>43</v>
      </c>
      <c r="AL99" s="12" t="s">
        <v>44</v>
      </c>
      <c r="AM99" s="12" t="s">
        <v>45</v>
      </c>
      <c r="AN99" s="12" t="s">
        <v>46</v>
      </c>
      <c r="AO99" s="12" t="s">
        <v>47</v>
      </c>
      <c r="AP99" s="12" t="s">
        <v>48</v>
      </c>
      <c r="AQ99" s="12" t="s">
        <v>49</v>
      </c>
      <c r="AR99" s="12" t="s">
        <v>50</v>
      </c>
      <c r="AS99" s="12" t="s">
        <v>51</v>
      </c>
      <c r="AT99" s="12" t="s">
        <v>52</v>
      </c>
      <c r="AU99" s="12" t="s">
        <v>53</v>
      </c>
      <c r="AV99" s="12" t="s">
        <v>54</v>
      </c>
      <c r="AW99" s="12" t="s">
        <v>55</v>
      </c>
      <c r="AX99" s="12" t="s">
        <v>56</v>
      </c>
      <c r="AY99" s="13" t="s">
        <v>57</v>
      </c>
      <c r="BA99" s="63"/>
      <c r="BB99" s="12" t="s">
        <v>36</v>
      </c>
      <c r="BC99" s="12" t="s">
        <v>37</v>
      </c>
      <c r="BD99" s="12" t="s">
        <v>38</v>
      </c>
      <c r="BE99" s="12" t="s">
        <v>39</v>
      </c>
      <c r="BF99" s="12" t="s">
        <v>40</v>
      </c>
      <c r="BG99" s="12" t="s">
        <v>18</v>
      </c>
      <c r="BH99" s="12" t="s">
        <v>41</v>
      </c>
      <c r="BI99" s="12" t="s">
        <v>19</v>
      </c>
      <c r="BJ99" s="12" t="s">
        <v>42</v>
      </c>
      <c r="BK99" s="12" t="s">
        <v>43</v>
      </c>
      <c r="BL99" s="12" t="s">
        <v>44</v>
      </c>
      <c r="BM99" s="12" t="s">
        <v>45</v>
      </c>
      <c r="BN99" s="12" t="s">
        <v>46</v>
      </c>
      <c r="BO99" s="12" t="s">
        <v>47</v>
      </c>
      <c r="BP99" s="12" t="s">
        <v>48</v>
      </c>
      <c r="BQ99" s="12" t="s">
        <v>49</v>
      </c>
      <c r="BR99" s="12" t="s">
        <v>50</v>
      </c>
      <c r="BS99" s="12" t="s">
        <v>51</v>
      </c>
      <c r="BT99" s="12" t="s">
        <v>52</v>
      </c>
      <c r="BU99" s="12" t="s">
        <v>53</v>
      </c>
      <c r="BV99" s="12" t="s">
        <v>54</v>
      </c>
      <c r="BW99" s="12" t="s">
        <v>55</v>
      </c>
      <c r="BX99" s="12" t="s">
        <v>56</v>
      </c>
      <c r="BY99" s="13" t="s">
        <v>57</v>
      </c>
    </row>
    <row r="100" spans="1:77" ht="16.5" customHeight="1" x14ac:dyDescent="0.3">
      <c r="A100" s="67" t="s">
        <v>61</v>
      </c>
      <c r="B100" s="68"/>
      <c r="C100" s="68"/>
      <c r="D100" s="68"/>
      <c r="E100" s="68"/>
      <c r="F100" s="68"/>
      <c r="G100" s="68"/>
      <c r="H100" s="68"/>
      <c r="I100" s="68"/>
      <c r="J100" s="68"/>
      <c r="K100" s="68"/>
      <c r="L100" s="68"/>
      <c r="M100" s="68"/>
      <c r="N100" s="68"/>
      <c r="O100" s="68"/>
      <c r="P100" s="68"/>
      <c r="Q100" s="68"/>
      <c r="R100" s="68"/>
      <c r="S100" s="68"/>
      <c r="T100" s="68"/>
      <c r="U100" s="68"/>
      <c r="V100" s="68"/>
      <c r="W100" s="68"/>
      <c r="X100" s="68"/>
      <c r="Y100" s="69"/>
      <c r="AA100" s="67" t="s">
        <v>61</v>
      </c>
      <c r="AB100" s="68"/>
      <c r="AC100" s="68"/>
      <c r="AD100" s="68"/>
      <c r="AE100" s="68"/>
      <c r="AF100" s="68"/>
      <c r="AG100" s="68"/>
      <c r="AH100" s="68"/>
      <c r="AI100" s="68"/>
      <c r="AJ100" s="68"/>
      <c r="AK100" s="68"/>
      <c r="AL100" s="68"/>
      <c r="AM100" s="68"/>
      <c r="AN100" s="68"/>
      <c r="AO100" s="68"/>
      <c r="AP100" s="68"/>
      <c r="AQ100" s="68"/>
      <c r="AR100" s="68"/>
      <c r="AS100" s="68"/>
      <c r="AT100" s="68"/>
      <c r="AU100" s="68"/>
      <c r="AV100" s="68"/>
      <c r="AW100" s="68"/>
      <c r="AX100" s="68"/>
      <c r="AY100" s="69"/>
      <c r="BA100" s="67" t="s">
        <v>61</v>
      </c>
      <c r="BB100" s="68"/>
      <c r="BC100" s="68"/>
      <c r="BD100" s="68"/>
      <c r="BE100" s="68"/>
      <c r="BF100" s="68"/>
      <c r="BG100" s="68"/>
      <c r="BH100" s="68"/>
      <c r="BI100" s="68"/>
      <c r="BJ100" s="68"/>
      <c r="BK100" s="68"/>
      <c r="BL100" s="68"/>
      <c r="BM100" s="68"/>
      <c r="BN100" s="68"/>
      <c r="BO100" s="68"/>
      <c r="BP100" s="68"/>
      <c r="BQ100" s="68"/>
      <c r="BR100" s="68"/>
      <c r="BS100" s="68"/>
      <c r="BT100" s="68"/>
      <c r="BU100" s="68"/>
      <c r="BV100" s="68"/>
      <c r="BW100" s="68"/>
      <c r="BX100" s="68"/>
      <c r="BY100" s="69"/>
    </row>
    <row r="101" spans="1:77" x14ac:dyDescent="0.25">
      <c r="A101" s="37">
        <v>1</v>
      </c>
      <c r="B101" s="14" t="s">
        <v>5116</v>
      </c>
      <c r="C101" s="14" t="s">
        <v>5117</v>
      </c>
      <c r="D101" s="14" t="s">
        <v>5118</v>
      </c>
      <c r="E101" s="14" t="s">
        <v>5119</v>
      </c>
      <c r="F101" s="14" t="s">
        <v>5120</v>
      </c>
      <c r="G101" s="14" t="s">
        <v>5121</v>
      </c>
      <c r="H101" s="14" t="s">
        <v>5122</v>
      </c>
      <c r="I101" s="14" t="s">
        <v>4012</v>
      </c>
      <c r="J101" s="14" t="s">
        <v>5123</v>
      </c>
      <c r="K101" s="14" t="s">
        <v>5124</v>
      </c>
      <c r="L101" s="14" t="s">
        <v>5125</v>
      </c>
      <c r="M101" s="14" t="s">
        <v>5126</v>
      </c>
      <c r="N101" s="14" t="s">
        <v>5127</v>
      </c>
      <c r="O101" s="14" t="s">
        <v>5128</v>
      </c>
      <c r="P101" s="14" t="s">
        <v>5129</v>
      </c>
      <c r="Q101" s="14" t="s">
        <v>5130</v>
      </c>
      <c r="R101" s="14" t="s">
        <v>5131</v>
      </c>
      <c r="S101" s="14" t="s">
        <v>5132</v>
      </c>
      <c r="T101" s="14" t="s">
        <v>5133</v>
      </c>
      <c r="U101" s="14" t="s">
        <v>5134</v>
      </c>
      <c r="V101" s="14" t="s">
        <v>5135</v>
      </c>
      <c r="W101" s="14" t="s">
        <v>5136</v>
      </c>
      <c r="X101" s="14" t="s">
        <v>5137</v>
      </c>
      <c r="Y101" s="14" t="s">
        <v>5138</v>
      </c>
      <c r="AA101" s="37">
        <v>1</v>
      </c>
      <c r="AB101" s="14">
        <v>2174.89</v>
      </c>
      <c r="AC101" s="14">
        <v>2116.9</v>
      </c>
      <c r="AD101" s="14">
        <v>2118.7599999999998</v>
      </c>
      <c r="AE101" s="14">
        <v>2128.35</v>
      </c>
      <c r="AF101" s="14">
        <v>2142.79</v>
      </c>
      <c r="AG101" s="14">
        <v>2190.2599999999998</v>
      </c>
      <c r="AH101" s="14">
        <v>2295.92</v>
      </c>
      <c r="AI101" s="14">
        <v>2534.48</v>
      </c>
      <c r="AJ101" s="14">
        <v>2547.73</v>
      </c>
      <c r="AK101" s="14">
        <v>2590.0100000000002</v>
      </c>
      <c r="AL101" s="14">
        <v>2569.9899999999998</v>
      </c>
      <c r="AM101" s="14">
        <v>2539.83</v>
      </c>
      <c r="AN101" s="14">
        <v>2536.1400000000003</v>
      </c>
      <c r="AO101" s="14">
        <v>2538.06</v>
      </c>
      <c r="AP101" s="14">
        <v>2537.41</v>
      </c>
      <c r="AQ101" s="14">
        <v>2540.58</v>
      </c>
      <c r="AR101" s="14">
        <v>2539.2399999999998</v>
      </c>
      <c r="AS101" s="14">
        <v>2547.4499999999998</v>
      </c>
      <c r="AT101" s="14">
        <v>2552.83</v>
      </c>
      <c r="AU101" s="14">
        <v>2599.13</v>
      </c>
      <c r="AV101" s="14">
        <v>2552.9300000000003</v>
      </c>
      <c r="AW101" s="14">
        <v>2531.31</v>
      </c>
      <c r="AX101" s="14">
        <v>2388.67</v>
      </c>
      <c r="AY101" s="14">
        <v>2186.9</v>
      </c>
      <c r="BA101" s="37">
        <v>1</v>
      </c>
      <c r="BB101" s="8" t="s">
        <v>84</v>
      </c>
      <c r="BC101" s="8" t="s">
        <v>84</v>
      </c>
      <c r="BD101" s="8" t="s">
        <v>84</v>
      </c>
      <c r="BE101" s="8" t="s">
        <v>84</v>
      </c>
      <c r="BF101" s="8" t="s">
        <v>84</v>
      </c>
      <c r="BG101" s="8" t="s">
        <v>84</v>
      </c>
      <c r="BH101" s="8" t="s">
        <v>84</v>
      </c>
      <c r="BI101" s="8" t="s">
        <v>84</v>
      </c>
      <c r="BJ101" s="8" t="s">
        <v>84</v>
      </c>
      <c r="BK101" s="8" t="s">
        <v>84</v>
      </c>
      <c r="BL101" s="8" t="s">
        <v>84</v>
      </c>
      <c r="BM101" s="8" t="s">
        <v>84</v>
      </c>
      <c r="BN101" s="8" t="s">
        <v>84</v>
      </c>
      <c r="BO101" s="8" t="s">
        <v>84</v>
      </c>
      <c r="BP101" s="8" t="s">
        <v>84</v>
      </c>
      <c r="BQ101" s="8" t="s">
        <v>84</v>
      </c>
      <c r="BR101" s="8" t="s">
        <v>84</v>
      </c>
      <c r="BS101" s="8" t="s">
        <v>84</v>
      </c>
      <c r="BT101" s="8" t="s">
        <v>84</v>
      </c>
      <c r="BU101" s="8" t="s">
        <v>84</v>
      </c>
      <c r="BV101" s="8" t="s">
        <v>84</v>
      </c>
      <c r="BW101" s="8" t="s">
        <v>84</v>
      </c>
      <c r="BX101" s="8" t="s">
        <v>84</v>
      </c>
      <c r="BY101" s="8" t="s">
        <v>84</v>
      </c>
    </row>
    <row r="102" spans="1:77" x14ac:dyDescent="0.25">
      <c r="A102" s="37">
        <v>2</v>
      </c>
      <c r="B102" s="14" t="s">
        <v>5139</v>
      </c>
      <c r="C102" s="14" t="s">
        <v>5140</v>
      </c>
      <c r="D102" s="14" t="s">
        <v>5141</v>
      </c>
      <c r="E102" s="14" t="s">
        <v>5142</v>
      </c>
      <c r="F102" s="14" t="s">
        <v>5143</v>
      </c>
      <c r="G102" s="14" t="s">
        <v>5144</v>
      </c>
      <c r="H102" s="14" t="s">
        <v>5145</v>
      </c>
      <c r="I102" s="14" t="s">
        <v>5146</v>
      </c>
      <c r="J102" s="14" t="s">
        <v>5147</v>
      </c>
      <c r="K102" s="14" t="s">
        <v>5148</v>
      </c>
      <c r="L102" s="14" t="s">
        <v>5149</v>
      </c>
      <c r="M102" s="14" t="s">
        <v>5150</v>
      </c>
      <c r="N102" s="14" t="s">
        <v>5151</v>
      </c>
      <c r="O102" s="14" t="s">
        <v>5152</v>
      </c>
      <c r="P102" s="14" t="s">
        <v>5153</v>
      </c>
      <c r="Q102" s="14" t="s">
        <v>5154</v>
      </c>
      <c r="R102" s="14" t="s">
        <v>5155</v>
      </c>
      <c r="S102" s="14" t="s">
        <v>5156</v>
      </c>
      <c r="T102" s="14" t="s">
        <v>5157</v>
      </c>
      <c r="U102" s="14" t="s">
        <v>5158</v>
      </c>
      <c r="V102" s="14" t="s">
        <v>5159</v>
      </c>
      <c r="W102" s="14" t="s">
        <v>5160</v>
      </c>
      <c r="X102" s="14" t="s">
        <v>5161</v>
      </c>
      <c r="Y102" s="14" t="s">
        <v>5162</v>
      </c>
      <c r="AA102" s="37">
        <v>2</v>
      </c>
      <c r="AB102" s="14">
        <v>2084.1999999999998</v>
      </c>
      <c r="AC102" s="14">
        <v>2075.19</v>
      </c>
      <c r="AD102" s="14">
        <v>2042.08</v>
      </c>
      <c r="AE102" s="14">
        <v>2049.1</v>
      </c>
      <c r="AF102" s="14">
        <v>2080.48</v>
      </c>
      <c r="AG102" s="14">
        <v>2124.9299999999998</v>
      </c>
      <c r="AH102" s="14">
        <v>2175.46</v>
      </c>
      <c r="AI102" s="14">
        <v>2423.7600000000002</v>
      </c>
      <c r="AJ102" s="14">
        <v>2465.0100000000002</v>
      </c>
      <c r="AK102" s="14">
        <v>2503.0100000000002</v>
      </c>
      <c r="AL102" s="14">
        <v>2471.3000000000002</v>
      </c>
      <c r="AM102" s="14">
        <v>2438.2399999999998</v>
      </c>
      <c r="AN102" s="14">
        <v>2432.21</v>
      </c>
      <c r="AO102" s="14">
        <v>2434.09</v>
      </c>
      <c r="AP102" s="14">
        <v>2433.9499999999998</v>
      </c>
      <c r="AQ102" s="14">
        <v>2439.67</v>
      </c>
      <c r="AR102" s="14">
        <v>2437.9700000000003</v>
      </c>
      <c r="AS102" s="14">
        <v>2434.9499999999998</v>
      </c>
      <c r="AT102" s="14">
        <v>2432.37</v>
      </c>
      <c r="AU102" s="14">
        <v>2476.37</v>
      </c>
      <c r="AV102" s="14">
        <v>2439.92</v>
      </c>
      <c r="AW102" s="14">
        <v>2415.87</v>
      </c>
      <c r="AX102" s="14">
        <v>2244.0899999999997</v>
      </c>
      <c r="AY102" s="14">
        <v>2097.16</v>
      </c>
      <c r="BA102" s="37">
        <v>2</v>
      </c>
      <c r="BB102" s="8" t="s">
        <v>84</v>
      </c>
      <c r="BC102" s="8" t="s">
        <v>84</v>
      </c>
      <c r="BD102" s="8" t="s">
        <v>84</v>
      </c>
      <c r="BE102" s="8" t="s">
        <v>84</v>
      </c>
      <c r="BF102" s="8" t="s">
        <v>84</v>
      </c>
      <c r="BG102" s="8" t="s">
        <v>84</v>
      </c>
      <c r="BH102" s="8" t="s">
        <v>84</v>
      </c>
      <c r="BI102" s="8" t="s">
        <v>84</v>
      </c>
      <c r="BJ102" s="8" t="s">
        <v>84</v>
      </c>
      <c r="BK102" s="8" t="s">
        <v>84</v>
      </c>
      <c r="BL102" s="8" t="s">
        <v>84</v>
      </c>
      <c r="BM102" s="8" t="s">
        <v>84</v>
      </c>
      <c r="BN102" s="8" t="s">
        <v>84</v>
      </c>
      <c r="BO102" s="8" t="s">
        <v>84</v>
      </c>
      <c r="BP102" s="8" t="s">
        <v>84</v>
      </c>
      <c r="BQ102" s="8" t="s">
        <v>84</v>
      </c>
      <c r="BR102" s="8" t="s">
        <v>84</v>
      </c>
      <c r="BS102" s="8" t="s">
        <v>84</v>
      </c>
      <c r="BT102" s="8" t="s">
        <v>84</v>
      </c>
      <c r="BU102" s="8" t="s">
        <v>84</v>
      </c>
      <c r="BV102" s="8" t="s">
        <v>84</v>
      </c>
      <c r="BW102" s="8" t="s">
        <v>84</v>
      </c>
      <c r="BX102" s="8" t="s">
        <v>84</v>
      </c>
      <c r="BY102" s="8" t="s">
        <v>84</v>
      </c>
    </row>
    <row r="103" spans="1:77" x14ac:dyDescent="0.25">
      <c r="A103" s="37">
        <v>3</v>
      </c>
      <c r="B103" s="14" t="s">
        <v>5163</v>
      </c>
      <c r="C103" s="14" t="s">
        <v>5164</v>
      </c>
      <c r="D103" s="14" t="s">
        <v>5165</v>
      </c>
      <c r="E103" s="14" t="s">
        <v>5166</v>
      </c>
      <c r="F103" s="14" t="s">
        <v>5167</v>
      </c>
      <c r="G103" s="14" t="s">
        <v>5168</v>
      </c>
      <c r="H103" s="14" t="s">
        <v>5169</v>
      </c>
      <c r="I103" s="14" t="s">
        <v>5170</v>
      </c>
      <c r="J103" s="14" t="s">
        <v>5171</v>
      </c>
      <c r="K103" s="14" t="s">
        <v>5172</v>
      </c>
      <c r="L103" s="14" t="s">
        <v>5173</v>
      </c>
      <c r="M103" s="14" t="s">
        <v>5174</v>
      </c>
      <c r="N103" s="14" t="s">
        <v>5175</v>
      </c>
      <c r="O103" s="14" t="s">
        <v>5176</v>
      </c>
      <c r="P103" s="14" t="s">
        <v>5177</v>
      </c>
      <c r="Q103" s="14" t="s">
        <v>5178</v>
      </c>
      <c r="R103" s="14" t="s">
        <v>5179</v>
      </c>
      <c r="S103" s="14" t="s">
        <v>5180</v>
      </c>
      <c r="T103" s="14" t="s">
        <v>5181</v>
      </c>
      <c r="U103" s="14" t="s">
        <v>5182</v>
      </c>
      <c r="V103" s="14" t="s">
        <v>5183</v>
      </c>
      <c r="W103" s="14" t="s">
        <v>5184</v>
      </c>
      <c r="X103" s="14" t="s">
        <v>5185</v>
      </c>
      <c r="Y103" s="14" t="s">
        <v>5186</v>
      </c>
      <c r="AA103" s="37">
        <v>3</v>
      </c>
      <c r="AB103" s="14">
        <v>2030.87</v>
      </c>
      <c r="AC103" s="14">
        <v>1939.41</v>
      </c>
      <c r="AD103" s="14">
        <v>1909.86</v>
      </c>
      <c r="AE103" s="14">
        <v>1927.39</v>
      </c>
      <c r="AF103" s="14">
        <v>1943.66</v>
      </c>
      <c r="AG103" s="14">
        <v>2036.18</v>
      </c>
      <c r="AH103" s="14">
        <v>2084.62</v>
      </c>
      <c r="AI103" s="14">
        <v>2272.15</v>
      </c>
      <c r="AJ103" s="14">
        <v>2488.04</v>
      </c>
      <c r="AK103" s="14">
        <v>2492.73</v>
      </c>
      <c r="AL103" s="14">
        <v>2484.37</v>
      </c>
      <c r="AM103" s="14">
        <v>2476.08</v>
      </c>
      <c r="AN103" s="14">
        <v>2472.1099999999997</v>
      </c>
      <c r="AO103" s="14">
        <v>2473.9700000000003</v>
      </c>
      <c r="AP103" s="14">
        <v>2476.27</v>
      </c>
      <c r="AQ103" s="14">
        <v>2480.8199999999997</v>
      </c>
      <c r="AR103" s="14">
        <v>2481.9300000000003</v>
      </c>
      <c r="AS103" s="14">
        <v>2479.8900000000003</v>
      </c>
      <c r="AT103" s="14">
        <v>2480.6</v>
      </c>
      <c r="AU103" s="14">
        <v>2488.31</v>
      </c>
      <c r="AV103" s="14">
        <v>2483.5299999999997</v>
      </c>
      <c r="AW103" s="14">
        <v>2441.73</v>
      </c>
      <c r="AX103" s="14">
        <v>2119.3599999999997</v>
      </c>
      <c r="AY103" s="14">
        <v>2030.46</v>
      </c>
      <c r="BA103" s="37">
        <v>3</v>
      </c>
      <c r="BB103" s="8" t="s">
        <v>84</v>
      </c>
      <c r="BC103" s="8" t="s">
        <v>84</v>
      </c>
      <c r="BD103" s="8" t="s">
        <v>84</v>
      </c>
      <c r="BE103" s="8" t="s">
        <v>84</v>
      </c>
      <c r="BF103" s="8" t="s">
        <v>84</v>
      </c>
      <c r="BG103" s="8" t="s">
        <v>84</v>
      </c>
      <c r="BH103" s="8" t="s">
        <v>84</v>
      </c>
      <c r="BI103" s="8" t="s">
        <v>84</v>
      </c>
      <c r="BJ103" s="8" t="s">
        <v>84</v>
      </c>
      <c r="BK103" s="8" t="s">
        <v>84</v>
      </c>
      <c r="BL103" s="8" t="s">
        <v>84</v>
      </c>
      <c r="BM103" s="8" t="s">
        <v>84</v>
      </c>
      <c r="BN103" s="8" t="s">
        <v>84</v>
      </c>
      <c r="BO103" s="8" t="s">
        <v>84</v>
      </c>
      <c r="BP103" s="8" t="s">
        <v>84</v>
      </c>
      <c r="BQ103" s="8" t="s">
        <v>84</v>
      </c>
      <c r="BR103" s="8" t="s">
        <v>84</v>
      </c>
      <c r="BS103" s="8" t="s">
        <v>84</v>
      </c>
      <c r="BT103" s="8" t="s">
        <v>84</v>
      </c>
      <c r="BU103" s="8" t="s">
        <v>84</v>
      </c>
      <c r="BV103" s="8" t="s">
        <v>84</v>
      </c>
      <c r="BW103" s="8" t="s">
        <v>84</v>
      </c>
      <c r="BX103" s="8" t="s">
        <v>84</v>
      </c>
      <c r="BY103" s="8" t="s">
        <v>84</v>
      </c>
    </row>
    <row r="104" spans="1:77" x14ac:dyDescent="0.25">
      <c r="A104" s="37">
        <v>4</v>
      </c>
      <c r="B104" s="14" t="s">
        <v>5187</v>
      </c>
      <c r="C104" s="14" t="s">
        <v>5188</v>
      </c>
      <c r="D104" s="14" t="s">
        <v>5189</v>
      </c>
      <c r="E104" s="14" t="s">
        <v>5190</v>
      </c>
      <c r="F104" s="14" t="s">
        <v>5191</v>
      </c>
      <c r="G104" s="14" t="s">
        <v>5192</v>
      </c>
      <c r="H104" s="14" t="s">
        <v>5193</v>
      </c>
      <c r="I104" s="14" t="s">
        <v>5194</v>
      </c>
      <c r="J104" s="14" t="s">
        <v>5195</v>
      </c>
      <c r="K104" s="14" t="s">
        <v>5196</v>
      </c>
      <c r="L104" s="14" t="s">
        <v>5197</v>
      </c>
      <c r="M104" s="14" t="s">
        <v>5198</v>
      </c>
      <c r="N104" s="14" t="s">
        <v>5199</v>
      </c>
      <c r="O104" s="14" t="s">
        <v>5200</v>
      </c>
      <c r="P104" s="14" t="s">
        <v>5201</v>
      </c>
      <c r="Q104" s="14" t="s">
        <v>5202</v>
      </c>
      <c r="R104" s="14" t="s">
        <v>5203</v>
      </c>
      <c r="S104" s="14" t="s">
        <v>3897</v>
      </c>
      <c r="T104" s="14" t="s">
        <v>5204</v>
      </c>
      <c r="U104" s="14" t="s">
        <v>5205</v>
      </c>
      <c r="V104" s="14" t="s">
        <v>5206</v>
      </c>
      <c r="W104" s="14" t="s">
        <v>5207</v>
      </c>
      <c r="X104" s="14" t="s">
        <v>5208</v>
      </c>
      <c r="Y104" s="14" t="s">
        <v>5209</v>
      </c>
      <c r="AA104" s="37">
        <v>4</v>
      </c>
      <c r="AB104" s="14">
        <v>1870.68</v>
      </c>
      <c r="AC104" s="14">
        <v>1816.07</v>
      </c>
      <c r="AD104" s="14">
        <v>1776.41</v>
      </c>
      <c r="AE104" s="14">
        <v>1781.61</v>
      </c>
      <c r="AF104" s="14">
        <v>1790.51</v>
      </c>
      <c r="AG104" s="14">
        <v>1877.6</v>
      </c>
      <c r="AH104" s="14">
        <v>2021.57</v>
      </c>
      <c r="AI104" s="14">
        <v>2177.06</v>
      </c>
      <c r="AJ104" s="14">
        <v>2512.31</v>
      </c>
      <c r="AK104" s="14">
        <v>2523.4499999999998</v>
      </c>
      <c r="AL104" s="14">
        <v>2520.0299999999997</v>
      </c>
      <c r="AM104" s="14">
        <v>2515.8900000000003</v>
      </c>
      <c r="AN104" s="14">
        <v>2503</v>
      </c>
      <c r="AO104" s="14">
        <v>2514.27</v>
      </c>
      <c r="AP104" s="14">
        <v>2509.33</v>
      </c>
      <c r="AQ104" s="14">
        <v>2516.17</v>
      </c>
      <c r="AR104" s="14">
        <v>2518.35</v>
      </c>
      <c r="AS104" s="14">
        <v>2491.5</v>
      </c>
      <c r="AT104" s="14">
        <v>2514.31</v>
      </c>
      <c r="AU104" s="14">
        <v>2533.75</v>
      </c>
      <c r="AV104" s="14">
        <v>2523.52</v>
      </c>
      <c r="AW104" s="14">
        <v>2507.6</v>
      </c>
      <c r="AX104" s="14">
        <v>2197.1799999999998</v>
      </c>
      <c r="AY104" s="14">
        <v>2076.8599999999997</v>
      </c>
      <c r="BA104" s="37">
        <v>4</v>
      </c>
      <c r="BB104" s="8" t="s">
        <v>84</v>
      </c>
      <c r="BC104" s="8" t="s">
        <v>84</v>
      </c>
      <c r="BD104" s="8" t="s">
        <v>84</v>
      </c>
      <c r="BE104" s="8" t="s">
        <v>84</v>
      </c>
      <c r="BF104" s="8" t="s">
        <v>84</v>
      </c>
      <c r="BG104" s="8" t="s">
        <v>84</v>
      </c>
      <c r="BH104" s="8" t="s">
        <v>84</v>
      </c>
      <c r="BI104" s="8" t="s">
        <v>84</v>
      </c>
      <c r="BJ104" s="8" t="s">
        <v>84</v>
      </c>
      <c r="BK104" s="8" t="s">
        <v>84</v>
      </c>
      <c r="BL104" s="8" t="s">
        <v>84</v>
      </c>
      <c r="BM104" s="8" t="s">
        <v>84</v>
      </c>
      <c r="BN104" s="8" t="s">
        <v>84</v>
      </c>
      <c r="BO104" s="8" t="s">
        <v>84</v>
      </c>
      <c r="BP104" s="8" t="s">
        <v>84</v>
      </c>
      <c r="BQ104" s="8" t="s">
        <v>84</v>
      </c>
      <c r="BR104" s="8" t="s">
        <v>84</v>
      </c>
      <c r="BS104" s="8" t="s">
        <v>84</v>
      </c>
      <c r="BT104" s="8" t="s">
        <v>84</v>
      </c>
      <c r="BU104" s="8" t="s">
        <v>84</v>
      </c>
      <c r="BV104" s="8" t="s">
        <v>84</v>
      </c>
      <c r="BW104" s="8" t="s">
        <v>84</v>
      </c>
      <c r="BX104" s="8" t="s">
        <v>84</v>
      </c>
      <c r="BY104" s="8" t="s">
        <v>84</v>
      </c>
    </row>
    <row r="105" spans="1:77" x14ac:dyDescent="0.25">
      <c r="A105" s="37">
        <v>5</v>
      </c>
      <c r="B105" s="14" t="s">
        <v>5210</v>
      </c>
      <c r="C105" s="14" t="s">
        <v>5211</v>
      </c>
      <c r="D105" s="14" t="s">
        <v>5212</v>
      </c>
      <c r="E105" s="14" t="s">
        <v>5213</v>
      </c>
      <c r="F105" s="14" t="s">
        <v>5214</v>
      </c>
      <c r="G105" s="14" t="s">
        <v>5215</v>
      </c>
      <c r="H105" s="14" t="s">
        <v>5216</v>
      </c>
      <c r="I105" s="14" t="s">
        <v>5217</v>
      </c>
      <c r="J105" s="14" t="s">
        <v>5218</v>
      </c>
      <c r="K105" s="14" t="s">
        <v>5219</v>
      </c>
      <c r="L105" s="14" t="s">
        <v>5220</v>
      </c>
      <c r="M105" s="14" t="s">
        <v>5221</v>
      </c>
      <c r="N105" s="14" t="s">
        <v>5222</v>
      </c>
      <c r="O105" s="14" t="s">
        <v>5223</v>
      </c>
      <c r="P105" s="14" t="s">
        <v>5224</v>
      </c>
      <c r="Q105" s="14" t="s">
        <v>5225</v>
      </c>
      <c r="R105" s="14" t="s">
        <v>5226</v>
      </c>
      <c r="S105" s="14" t="s">
        <v>5227</v>
      </c>
      <c r="T105" s="14" t="s">
        <v>5228</v>
      </c>
      <c r="U105" s="14" t="s">
        <v>5229</v>
      </c>
      <c r="V105" s="14" t="s">
        <v>5230</v>
      </c>
      <c r="W105" s="14" t="s">
        <v>5231</v>
      </c>
      <c r="X105" s="14" t="s">
        <v>5232</v>
      </c>
      <c r="Y105" s="14" t="s">
        <v>5233</v>
      </c>
      <c r="AA105" s="37">
        <v>5</v>
      </c>
      <c r="AB105" s="14">
        <v>1926.34</v>
      </c>
      <c r="AC105" s="14">
        <v>1851.43</v>
      </c>
      <c r="AD105" s="14">
        <v>1842.57</v>
      </c>
      <c r="AE105" s="14">
        <v>1852.42</v>
      </c>
      <c r="AF105" s="14">
        <v>1899.31</v>
      </c>
      <c r="AG105" s="14">
        <v>1989.86</v>
      </c>
      <c r="AH105" s="14">
        <v>2123.9899999999998</v>
      </c>
      <c r="AI105" s="14">
        <v>2346.29</v>
      </c>
      <c r="AJ105" s="14">
        <v>2553.27</v>
      </c>
      <c r="AK105" s="14">
        <v>2553.5100000000002</v>
      </c>
      <c r="AL105" s="14">
        <v>2551.1800000000003</v>
      </c>
      <c r="AM105" s="14">
        <v>2548.9</v>
      </c>
      <c r="AN105" s="14">
        <v>2548.52</v>
      </c>
      <c r="AO105" s="14">
        <v>2550.6099999999997</v>
      </c>
      <c r="AP105" s="14">
        <v>2550.9</v>
      </c>
      <c r="AQ105" s="14">
        <v>2553.98</v>
      </c>
      <c r="AR105" s="14">
        <v>2553.0100000000002</v>
      </c>
      <c r="AS105" s="14">
        <v>2533.9700000000003</v>
      </c>
      <c r="AT105" s="14">
        <v>2527.8900000000003</v>
      </c>
      <c r="AU105" s="14">
        <v>2554.19</v>
      </c>
      <c r="AV105" s="14">
        <v>2549.33</v>
      </c>
      <c r="AW105" s="14">
        <v>2554.9</v>
      </c>
      <c r="AX105" s="14">
        <v>2437.1</v>
      </c>
      <c r="AY105" s="14">
        <v>2102.1299999999997</v>
      </c>
      <c r="BA105" s="37">
        <v>5</v>
      </c>
      <c r="BB105" s="8" t="s">
        <v>84</v>
      </c>
      <c r="BC105" s="8" t="s">
        <v>84</v>
      </c>
      <c r="BD105" s="8" t="s">
        <v>84</v>
      </c>
      <c r="BE105" s="8" t="s">
        <v>84</v>
      </c>
      <c r="BF105" s="8" t="s">
        <v>84</v>
      </c>
      <c r="BG105" s="8" t="s">
        <v>84</v>
      </c>
      <c r="BH105" s="8" t="s">
        <v>84</v>
      </c>
      <c r="BI105" s="8" t="s">
        <v>84</v>
      </c>
      <c r="BJ105" s="8" t="s">
        <v>84</v>
      </c>
      <c r="BK105" s="8" t="s">
        <v>84</v>
      </c>
      <c r="BL105" s="8" t="s">
        <v>84</v>
      </c>
      <c r="BM105" s="8" t="s">
        <v>84</v>
      </c>
      <c r="BN105" s="8" t="s">
        <v>84</v>
      </c>
      <c r="BO105" s="8" t="s">
        <v>84</v>
      </c>
      <c r="BP105" s="8" t="s">
        <v>84</v>
      </c>
      <c r="BQ105" s="8" t="s">
        <v>84</v>
      </c>
      <c r="BR105" s="8" t="s">
        <v>84</v>
      </c>
      <c r="BS105" s="8" t="s">
        <v>84</v>
      </c>
      <c r="BT105" s="8" t="s">
        <v>84</v>
      </c>
      <c r="BU105" s="8" t="s">
        <v>84</v>
      </c>
      <c r="BV105" s="8" t="s">
        <v>84</v>
      </c>
      <c r="BW105" s="8" t="s">
        <v>84</v>
      </c>
      <c r="BX105" s="8" t="s">
        <v>84</v>
      </c>
      <c r="BY105" s="8" t="s">
        <v>84</v>
      </c>
    </row>
    <row r="106" spans="1:77" x14ac:dyDescent="0.25">
      <c r="A106" s="37">
        <v>6</v>
      </c>
      <c r="B106" s="14" t="s">
        <v>5234</v>
      </c>
      <c r="C106" s="14" t="s">
        <v>5235</v>
      </c>
      <c r="D106" s="14" t="s">
        <v>5236</v>
      </c>
      <c r="E106" s="14" t="s">
        <v>5237</v>
      </c>
      <c r="F106" s="14" t="s">
        <v>5238</v>
      </c>
      <c r="G106" s="14" t="s">
        <v>5239</v>
      </c>
      <c r="H106" s="14" t="s">
        <v>5240</v>
      </c>
      <c r="I106" s="14" t="s">
        <v>5241</v>
      </c>
      <c r="J106" s="14" t="s">
        <v>5242</v>
      </c>
      <c r="K106" s="14" t="s">
        <v>5243</v>
      </c>
      <c r="L106" s="14" t="s">
        <v>5244</v>
      </c>
      <c r="M106" s="14" t="s">
        <v>5245</v>
      </c>
      <c r="N106" s="14" t="s">
        <v>5246</v>
      </c>
      <c r="O106" s="14" t="s">
        <v>5247</v>
      </c>
      <c r="P106" s="14" t="s">
        <v>5248</v>
      </c>
      <c r="Q106" s="14" t="s">
        <v>5249</v>
      </c>
      <c r="R106" s="14" t="s">
        <v>5250</v>
      </c>
      <c r="S106" s="14" t="s">
        <v>5251</v>
      </c>
      <c r="T106" s="14" t="s">
        <v>5252</v>
      </c>
      <c r="U106" s="14" t="s">
        <v>5253</v>
      </c>
      <c r="V106" s="14" t="s">
        <v>5254</v>
      </c>
      <c r="W106" s="14" t="s">
        <v>5255</v>
      </c>
      <c r="X106" s="14" t="s">
        <v>5256</v>
      </c>
      <c r="Y106" s="14" t="s">
        <v>5257</v>
      </c>
      <c r="AA106" s="37">
        <v>6</v>
      </c>
      <c r="AB106" s="14">
        <v>2057.58</v>
      </c>
      <c r="AC106" s="14">
        <v>1928.8799999999999</v>
      </c>
      <c r="AD106" s="14">
        <v>1885.48</v>
      </c>
      <c r="AE106" s="14">
        <v>1897.53</v>
      </c>
      <c r="AF106" s="14">
        <v>1940.51</v>
      </c>
      <c r="AG106" s="14">
        <v>1982.56</v>
      </c>
      <c r="AH106" s="14">
        <v>2025.01</v>
      </c>
      <c r="AI106" s="14">
        <v>2129.7599999999998</v>
      </c>
      <c r="AJ106" s="14">
        <v>2463.85</v>
      </c>
      <c r="AK106" s="14">
        <v>2467.25</v>
      </c>
      <c r="AL106" s="14">
        <v>2466.6800000000003</v>
      </c>
      <c r="AM106" s="14">
        <v>2466.34</v>
      </c>
      <c r="AN106" s="14">
        <v>2463.6</v>
      </c>
      <c r="AO106" s="14">
        <v>2463.41</v>
      </c>
      <c r="AP106" s="14">
        <v>2463.59</v>
      </c>
      <c r="AQ106" s="14">
        <v>2464.41</v>
      </c>
      <c r="AR106" s="14">
        <v>2467.17</v>
      </c>
      <c r="AS106" s="14">
        <v>2468.3000000000002</v>
      </c>
      <c r="AT106" s="14">
        <v>2468.5100000000002</v>
      </c>
      <c r="AU106" s="14">
        <v>2560.88</v>
      </c>
      <c r="AV106" s="14">
        <v>2548.62</v>
      </c>
      <c r="AW106" s="14">
        <v>2458.98</v>
      </c>
      <c r="AX106" s="14">
        <v>2218.9699999999998</v>
      </c>
      <c r="AY106" s="14">
        <v>2078.3599999999997</v>
      </c>
      <c r="BA106" s="37">
        <v>6</v>
      </c>
      <c r="BB106" s="8" t="s">
        <v>84</v>
      </c>
      <c r="BC106" s="8" t="s">
        <v>84</v>
      </c>
      <c r="BD106" s="8" t="s">
        <v>84</v>
      </c>
      <c r="BE106" s="8" t="s">
        <v>84</v>
      </c>
      <c r="BF106" s="8" t="s">
        <v>84</v>
      </c>
      <c r="BG106" s="8" t="s">
        <v>84</v>
      </c>
      <c r="BH106" s="8" t="s">
        <v>84</v>
      </c>
      <c r="BI106" s="8" t="s">
        <v>84</v>
      </c>
      <c r="BJ106" s="8" t="s">
        <v>84</v>
      </c>
      <c r="BK106" s="8" t="s">
        <v>84</v>
      </c>
      <c r="BL106" s="8" t="s">
        <v>84</v>
      </c>
      <c r="BM106" s="8" t="s">
        <v>84</v>
      </c>
      <c r="BN106" s="8" t="s">
        <v>84</v>
      </c>
      <c r="BO106" s="8" t="s">
        <v>84</v>
      </c>
      <c r="BP106" s="8" t="s">
        <v>84</v>
      </c>
      <c r="BQ106" s="8" t="s">
        <v>84</v>
      </c>
      <c r="BR106" s="8" t="s">
        <v>84</v>
      </c>
      <c r="BS106" s="8" t="s">
        <v>84</v>
      </c>
      <c r="BT106" s="8" t="s">
        <v>84</v>
      </c>
      <c r="BU106" s="8" t="s">
        <v>84</v>
      </c>
      <c r="BV106" s="8" t="s">
        <v>84</v>
      </c>
      <c r="BW106" s="8" t="s">
        <v>84</v>
      </c>
      <c r="BX106" s="8" t="s">
        <v>84</v>
      </c>
      <c r="BY106" s="8" t="s">
        <v>84</v>
      </c>
    </row>
    <row r="107" spans="1:77" x14ac:dyDescent="0.25">
      <c r="A107" s="37">
        <v>7</v>
      </c>
      <c r="B107" s="14" t="s">
        <v>5258</v>
      </c>
      <c r="C107" s="14" t="s">
        <v>5259</v>
      </c>
      <c r="D107" s="14" t="s">
        <v>5260</v>
      </c>
      <c r="E107" s="14" t="s">
        <v>5261</v>
      </c>
      <c r="F107" s="14" t="s">
        <v>5262</v>
      </c>
      <c r="G107" s="14" t="s">
        <v>5263</v>
      </c>
      <c r="H107" s="14" t="s">
        <v>5264</v>
      </c>
      <c r="I107" s="14" t="s">
        <v>5265</v>
      </c>
      <c r="J107" s="14" t="s">
        <v>5266</v>
      </c>
      <c r="K107" s="14" t="s">
        <v>5267</v>
      </c>
      <c r="L107" s="14" t="s">
        <v>5268</v>
      </c>
      <c r="M107" s="14" t="s">
        <v>5269</v>
      </c>
      <c r="N107" s="14" t="s">
        <v>5270</v>
      </c>
      <c r="O107" s="14" t="s">
        <v>5271</v>
      </c>
      <c r="P107" s="14" t="s">
        <v>5272</v>
      </c>
      <c r="Q107" s="14" t="s">
        <v>5273</v>
      </c>
      <c r="R107" s="14" t="s">
        <v>5274</v>
      </c>
      <c r="S107" s="14" t="s">
        <v>5275</v>
      </c>
      <c r="T107" s="14" t="s">
        <v>5276</v>
      </c>
      <c r="U107" s="14" t="s">
        <v>5277</v>
      </c>
      <c r="V107" s="14" t="s">
        <v>5278</v>
      </c>
      <c r="W107" s="14" t="s">
        <v>5279</v>
      </c>
      <c r="X107" s="14" t="s">
        <v>5280</v>
      </c>
      <c r="Y107" s="14" t="s">
        <v>5281</v>
      </c>
      <c r="AA107" s="37">
        <v>7</v>
      </c>
      <c r="AB107" s="14">
        <v>2027</v>
      </c>
      <c r="AC107" s="14">
        <v>1913.72</v>
      </c>
      <c r="AD107" s="14">
        <v>1867.18</v>
      </c>
      <c r="AE107" s="14">
        <v>1860.5</v>
      </c>
      <c r="AF107" s="14">
        <v>1868.25</v>
      </c>
      <c r="AG107" s="14">
        <v>1873.32</v>
      </c>
      <c r="AH107" s="14">
        <v>1888.56</v>
      </c>
      <c r="AI107" s="14">
        <v>2012.21</v>
      </c>
      <c r="AJ107" s="14">
        <v>2153.52</v>
      </c>
      <c r="AK107" s="14">
        <v>2182.29</v>
      </c>
      <c r="AL107" s="14">
        <v>2218.9299999999998</v>
      </c>
      <c r="AM107" s="14">
        <v>2180.7399999999998</v>
      </c>
      <c r="AN107" s="14">
        <v>2178.8199999999997</v>
      </c>
      <c r="AO107" s="14">
        <v>2177.33</v>
      </c>
      <c r="AP107" s="14">
        <v>2177.7399999999998</v>
      </c>
      <c r="AQ107" s="14">
        <v>2167.8199999999997</v>
      </c>
      <c r="AR107" s="14">
        <v>2162.4899999999998</v>
      </c>
      <c r="AS107" s="14">
        <v>2178.6099999999997</v>
      </c>
      <c r="AT107" s="14">
        <v>2181.98</v>
      </c>
      <c r="AU107" s="14">
        <v>2397.8599999999997</v>
      </c>
      <c r="AV107" s="14">
        <v>2410.6099999999997</v>
      </c>
      <c r="AW107" s="14">
        <v>2237.8199999999997</v>
      </c>
      <c r="AX107" s="14">
        <v>2093.81</v>
      </c>
      <c r="AY107" s="14">
        <v>1995.1</v>
      </c>
      <c r="BA107" s="37">
        <v>7</v>
      </c>
      <c r="BB107" s="8" t="s">
        <v>84</v>
      </c>
      <c r="BC107" s="8" t="s">
        <v>84</v>
      </c>
      <c r="BD107" s="8" t="s">
        <v>84</v>
      </c>
      <c r="BE107" s="8" t="s">
        <v>84</v>
      </c>
      <c r="BF107" s="8" t="s">
        <v>84</v>
      </c>
      <c r="BG107" s="8" t="s">
        <v>84</v>
      </c>
      <c r="BH107" s="8" t="s">
        <v>84</v>
      </c>
      <c r="BI107" s="8" t="s">
        <v>84</v>
      </c>
      <c r="BJ107" s="8" t="s">
        <v>84</v>
      </c>
      <c r="BK107" s="8" t="s">
        <v>84</v>
      </c>
      <c r="BL107" s="8" t="s">
        <v>84</v>
      </c>
      <c r="BM107" s="8" t="s">
        <v>84</v>
      </c>
      <c r="BN107" s="8" t="s">
        <v>84</v>
      </c>
      <c r="BO107" s="8" t="s">
        <v>84</v>
      </c>
      <c r="BP107" s="8" t="s">
        <v>84</v>
      </c>
      <c r="BQ107" s="8" t="s">
        <v>84</v>
      </c>
      <c r="BR107" s="8" t="s">
        <v>84</v>
      </c>
      <c r="BS107" s="8" t="s">
        <v>84</v>
      </c>
      <c r="BT107" s="8" t="s">
        <v>84</v>
      </c>
      <c r="BU107" s="8" t="s">
        <v>84</v>
      </c>
      <c r="BV107" s="8" t="s">
        <v>84</v>
      </c>
      <c r="BW107" s="8" t="s">
        <v>84</v>
      </c>
      <c r="BX107" s="8" t="s">
        <v>84</v>
      </c>
      <c r="BY107" s="8" t="s">
        <v>84</v>
      </c>
    </row>
    <row r="108" spans="1:77" x14ac:dyDescent="0.25">
      <c r="A108" s="37">
        <v>8</v>
      </c>
      <c r="B108" s="14" t="s">
        <v>5282</v>
      </c>
      <c r="C108" s="14" t="s">
        <v>5283</v>
      </c>
      <c r="D108" s="14" t="s">
        <v>5284</v>
      </c>
      <c r="E108" s="14" t="s">
        <v>5285</v>
      </c>
      <c r="F108" s="14" t="s">
        <v>5286</v>
      </c>
      <c r="G108" s="14" t="s">
        <v>5287</v>
      </c>
      <c r="H108" s="14" t="s">
        <v>5288</v>
      </c>
      <c r="I108" s="14" t="s">
        <v>5289</v>
      </c>
      <c r="J108" s="14" t="s">
        <v>5290</v>
      </c>
      <c r="K108" s="14" t="s">
        <v>5291</v>
      </c>
      <c r="L108" s="14" t="s">
        <v>5292</v>
      </c>
      <c r="M108" s="14" t="s">
        <v>5293</v>
      </c>
      <c r="N108" s="14" t="s">
        <v>5294</v>
      </c>
      <c r="O108" s="14" t="s">
        <v>5295</v>
      </c>
      <c r="P108" s="14" t="s">
        <v>5296</v>
      </c>
      <c r="Q108" s="14" t="s">
        <v>5297</v>
      </c>
      <c r="R108" s="14" t="s">
        <v>5298</v>
      </c>
      <c r="S108" s="14" t="s">
        <v>5299</v>
      </c>
      <c r="T108" s="14" t="s">
        <v>5300</v>
      </c>
      <c r="U108" s="14" t="s">
        <v>5301</v>
      </c>
      <c r="V108" s="14" t="s">
        <v>5302</v>
      </c>
      <c r="W108" s="14" t="s">
        <v>5303</v>
      </c>
      <c r="X108" s="14" t="s">
        <v>5304</v>
      </c>
      <c r="Y108" s="14" t="s">
        <v>5305</v>
      </c>
      <c r="AA108" s="37">
        <v>8</v>
      </c>
      <c r="AB108" s="14">
        <v>1933.79</v>
      </c>
      <c r="AC108" s="14">
        <v>1852.1</v>
      </c>
      <c r="AD108" s="14">
        <v>1822.48</v>
      </c>
      <c r="AE108" s="14">
        <v>1825.07</v>
      </c>
      <c r="AF108" s="14">
        <v>1854.45</v>
      </c>
      <c r="AG108" s="14">
        <v>1914.66</v>
      </c>
      <c r="AH108" s="14">
        <v>2071.6</v>
      </c>
      <c r="AI108" s="14">
        <v>2319.89</v>
      </c>
      <c r="AJ108" s="14">
        <v>2451.06</v>
      </c>
      <c r="AK108" s="14">
        <v>2449.92</v>
      </c>
      <c r="AL108" s="14">
        <v>2448.69</v>
      </c>
      <c r="AM108" s="14">
        <v>2443.5</v>
      </c>
      <c r="AN108" s="14">
        <v>2444.8900000000003</v>
      </c>
      <c r="AO108" s="14">
        <v>2446.1800000000003</v>
      </c>
      <c r="AP108" s="14">
        <v>2445.94</v>
      </c>
      <c r="AQ108" s="14">
        <v>2446.7399999999998</v>
      </c>
      <c r="AR108" s="14">
        <v>2447.6400000000003</v>
      </c>
      <c r="AS108" s="14">
        <v>2417.15</v>
      </c>
      <c r="AT108" s="14">
        <v>2442.59</v>
      </c>
      <c r="AU108" s="14">
        <v>2457.65</v>
      </c>
      <c r="AV108" s="14">
        <v>2450.98</v>
      </c>
      <c r="AW108" s="14">
        <v>2440.35</v>
      </c>
      <c r="AX108" s="14">
        <v>2196.3599999999997</v>
      </c>
      <c r="AY108" s="14">
        <v>2039.01</v>
      </c>
      <c r="BA108" s="37">
        <v>8</v>
      </c>
      <c r="BB108" s="8" t="s">
        <v>84</v>
      </c>
      <c r="BC108" s="8" t="s">
        <v>84</v>
      </c>
      <c r="BD108" s="8" t="s">
        <v>84</v>
      </c>
      <c r="BE108" s="8" t="s">
        <v>84</v>
      </c>
      <c r="BF108" s="8" t="s">
        <v>84</v>
      </c>
      <c r="BG108" s="8" t="s">
        <v>84</v>
      </c>
      <c r="BH108" s="8" t="s">
        <v>84</v>
      </c>
      <c r="BI108" s="8" t="s">
        <v>84</v>
      </c>
      <c r="BJ108" s="8" t="s">
        <v>84</v>
      </c>
      <c r="BK108" s="8" t="s">
        <v>84</v>
      </c>
      <c r="BL108" s="8" t="s">
        <v>84</v>
      </c>
      <c r="BM108" s="8" t="s">
        <v>84</v>
      </c>
      <c r="BN108" s="8" t="s">
        <v>84</v>
      </c>
      <c r="BO108" s="8" t="s">
        <v>84</v>
      </c>
      <c r="BP108" s="8" t="s">
        <v>84</v>
      </c>
      <c r="BQ108" s="8" t="s">
        <v>84</v>
      </c>
      <c r="BR108" s="8" t="s">
        <v>84</v>
      </c>
      <c r="BS108" s="8" t="s">
        <v>84</v>
      </c>
      <c r="BT108" s="8" t="s">
        <v>84</v>
      </c>
      <c r="BU108" s="8" t="s">
        <v>84</v>
      </c>
      <c r="BV108" s="8" t="s">
        <v>84</v>
      </c>
      <c r="BW108" s="8" t="s">
        <v>84</v>
      </c>
      <c r="BX108" s="8" t="s">
        <v>84</v>
      </c>
      <c r="BY108" s="8" t="s">
        <v>84</v>
      </c>
    </row>
    <row r="109" spans="1:77" x14ac:dyDescent="0.25">
      <c r="A109" s="37">
        <v>9</v>
      </c>
      <c r="B109" s="14" t="s">
        <v>5306</v>
      </c>
      <c r="C109" s="14" t="s">
        <v>5307</v>
      </c>
      <c r="D109" s="14" t="s">
        <v>5308</v>
      </c>
      <c r="E109" s="14" t="s">
        <v>5309</v>
      </c>
      <c r="F109" s="14" t="s">
        <v>5310</v>
      </c>
      <c r="G109" s="14" t="s">
        <v>5311</v>
      </c>
      <c r="H109" s="14" t="s">
        <v>5312</v>
      </c>
      <c r="I109" s="14" t="s">
        <v>5313</v>
      </c>
      <c r="J109" s="14" t="s">
        <v>5314</v>
      </c>
      <c r="K109" s="14" t="s">
        <v>5315</v>
      </c>
      <c r="L109" s="14" t="s">
        <v>5316</v>
      </c>
      <c r="M109" s="14" t="s">
        <v>5317</v>
      </c>
      <c r="N109" s="14" t="s">
        <v>5318</v>
      </c>
      <c r="O109" s="14" t="s">
        <v>5319</v>
      </c>
      <c r="P109" s="14" t="s">
        <v>5320</v>
      </c>
      <c r="Q109" s="14" t="s">
        <v>5321</v>
      </c>
      <c r="R109" s="14" t="s">
        <v>5322</v>
      </c>
      <c r="S109" s="14" t="s">
        <v>5323</v>
      </c>
      <c r="T109" s="14" t="s">
        <v>5324</v>
      </c>
      <c r="U109" s="14" t="s">
        <v>5325</v>
      </c>
      <c r="V109" s="14" t="s">
        <v>5326</v>
      </c>
      <c r="W109" s="14" t="s">
        <v>5327</v>
      </c>
      <c r="X109" s="14" t="s">
        <v>5328</v>
      </c>
      <c r="Y109" s="14" t="s">
        <v>5329</v>
      </c>
      <c r="AA109" s="37">
        <v>9</v>
      </c>
      <c r="AB109" s="14">
        <v>1940.23</v>
      </c>
      <c r="AC109" s="14">
        <v>1845.71</v>
      </c>
      <c r="AD109" s="14">
        <v>1831.7</v>
      </c>
      <c r="AE109" s="14">
        <v>1852.03</v>
      </c>
      <c r="AF109" s="14">
        <v>1860.14</v>
      </c>
      <c r="AG109" s="14">
        <v>1925.08</v>
      </c>
      <c r="AH109" s="14">
        <v>2076.89</v>
      </c>
      <c r="AI109" s="14">
        <v>2250.81</v>
      </c>
      <c r="AJ109" s="14">
        <v>2360.4700000000003</v>
      </c>
      <c r="AK109" s="14">
        <v>2357.59</v>
      </c>
      <c r="AL109" s="14">
        <v>2354.9499999999998</v>
      </c>
      <c r="AM109" s="14">
        <v>2232.7799999999997</v>
      </c>
      <c r="AN109" s="14">
        <v>2200.64</v>
      </c>
      <c r="AO109" s="14">
        <v>2221.2599999999998</v>
      </c>
      <c r="AP109" s="14">
        <v>2212.7799999999997</v>
      </c>
      <c r="AQ109" s="14">
        <v>2256</v>
      </c>
      <c r="AR109" s="14">
        <v>2341.3799999999997</v>
      </c>
      <c r="AS109" s="14">
        <v>2362.44</v>
      </c>
      <c r="AT109" s="14">
        <v>2365.8199999999997</v>
      </c>
      <c r="AU109" s="14">
        <v>2375.1</v>
      </c>
      <c r="AV109" s="14">
        <v>2369.13</v>
      </c>
      <c r="AW109" s="14">
        <v>2358.29</v>
      </c>
      <c r="AX109" s="14">
        <v>2148.2999999999997</v>
      </c>
      <c r="AY109" s="14">
        <v>2021.6</v>
      </c>
      <c r="BA109" s="37">
        <v>9</v>
      </c>
      <c r="BB109" s="8" t="s">
        <v>84</v>
      </c>
      <c r="BC109" s="8" t="s">
        <v>84</v>
      </c>
      <c r="BD109" s="8" t="s">
        <v>84</v>
      </c>
      <c r="BE109" s="8" t="s">
        <v>84</v>
      </c>
      <c r="BF109" s="8" t="s">
        <v>84</v>
      </c>
      <c r="BG109" s="8" t="s">
        <v>84</v>
      </c>
      <c r="BH109" s="8" t="s">
        <v>84</v>
      </c>
      <c r="BI109" s="8" t="s">
        <v>84</v>
      </c>
      <c r="BJ109" s="8" t="s">
        <v>84</v>
      </c>
      <c r="BK109" s="8" t="s">
        <v>84</v>
      </c>
      <c r="BL109" s="8" t="s">
        <v>84</v>
      </c>
      <c r="BM109" s="8" t="s">
        <v>84</v>
      </c>
      <c r="BN109" s="8" t="s">
        <v>84</v>
      </c>
      <c r="BO109" s="8" t="s">
        <v>84</v>
      </c>
      <c r="BP109" s="8" t="s">
        <v>84</v>
      </c>
      <c r="BQ109" s="8" t="s">
        <v>84</v>
      </c>
      <c r="BR109" s="8" t="s">
        <v>84</v>
      </c>
      <c r="BS109" s="8" t="s">
        <v>84</v>
      </c>
      <c r="BT109" s="8" t="s">
        <v>84</v>
      </c>
      <c r="BU109" s="8" t="s">
        <v>84</v>
      </c>
      <c r="BV109" s="8" t="s">
        <v>84</v>
      </c>
      <c r="BW109" s="8" t="s">
        <v>84</v>
      </c>
      <c r="BX109" s="8" t="s">
        <v>84</v>
      </c>
      <c r="BY109" s="8" t="s">
        <v>84</v>
      </c>
    </row>
    <row r="110" spans="1:77" x14ac:dyDescent="0.25">
      <c r="A110" s="37">
        <v>10</v>
      </c>
      <c r="B110" s="14" t="s">
        <v>5330</v>
      </c>
      <c r="C110" s="14" t="s">
        <v>5331</v>
      </c>
      <c r="D110" s="14" t="s">
        <v>5332</v>
      </c>
      <c r="E110" s="14" t="s">
        <v>5333</v>
      </c>
      <c r="F110" s="14" t="s">
        <v>5334</v>
      </c>
      <c r="G110" s="14" t="s">
        <v>5335</v>
      </c>
      <c r="H110" s="14" t="s">
        <v>5336</v>
      </c>
      <c r="I110" s="14" t="s">
        <v>5337</v>
      </c>
      <c r="J110" s="14" t="s">
        <v>5338</v>
      </c>
      <c r="K110" s="14" t="s">
        <v>5339</v>
      </c>
      <c r="L110" s="14" t="s">
        <v>5340</v>
      </c>
      <c r="M110" s="14" t="s">
        <v>5341</v>
      </c>
      <c r="N110" s="14" t="s">
        <v>5342</v>
      </c>
      <c r="O110" s="14" t="s">
        <v>5343</v>
      </c>
      <c r="P110" s="14" t="s">
        <v>5344</v>
      </c>
      <c r="Q110" s="14" t="s">
        <v>5345</v>
      </c>
      <c r="R110" s="14" t="s">
        <v>5346</v>
      </c>
      <c r="S110" s="14" t="s">
        <v>5347</v>
      </c>
      <c r="T110" s="14" t="s">
        <v>5348</v>
      </c>
      <c r="U110" s="14" t="s">
        <v>5349</v>
      </c>
      <c r="V110" s="14" t="s">
        <v>5350</v>
      </c>
      <c r="W110" s="14" t="s">
        <v>5351</v>
      </c>
      <c r="X110" s="14" t="s">
        <v>5352</v>
      </c>
      <c r="Y110" s="14" t="s">
        <v>5353</v>
      </c>
      <c r="AA110" s="37">
        <v>10</v>
      </c>
      <c r="AB110" s="14">
        <v>1977.42</v>
      </c>
      <c r="AC110" s="14">
        <v>1860.06</v>
      </c>
      <c r="AD110" s="14">
        <v>1837.52</v>
      </c>
      <c r="AE110" s="14">
        <v>1840.83</v>
      </c>
      <c r="AF110" s="14">
        <v>1851.41</v>
      </c>
      <c r="AG110" s="14">
        <v>1946.61</v>
      </c>
      <c r="AH110" s="14">
        <v>2074.33</v>
      </c>
      <c r="AI110" s="14">
        <v>2136.46</v>
      </c>
      <c r="AJ110" s="14">
        <v>2133.9499999999998</v>
      </c>
      <c r="AK110" s="14">
        <v>2126.79</v>
      </c>
      <c r="AL110" s="14">
        <v>2125.8399999999997</v>
      </c>
      <c r="AM110" s="14">
        <v>2124.0899999999997</v>
      </c>
      <c r="AN110" s="14">
        <v>2117.6999999999998</v>
      </c>
      <c r="AO110" s="14">
        <v>2123.0099999999998</v>
      </c>
      <c r="AP110" s="14">
        <v>2123.12</v>
      </c>
      <c r="AQ110" s="14">
        <v>2125.8799999999997</v>
      </c>
      <c r="AR110" s="14">
        <v>2125.19</v>
      </c>
      <c r="AS110" s="14">
        <v>2199.5299999999997</v>
      </c>
      <c r="AT110" s="14">
        <v>2301.8799999999997</v>
      </c>
      <c r="AU110" s="14">
        <v>2410.75</v>
      </c>
      <c r="AV110" s="14">
        <v>2436.6</v>
      </c>
      <c r="AW110" s="14">
        <v>2330.91</v>
      </c>
      <c r="AX110" s="14">
        <v>2118.14</v>
      </c>
      <c r="AY110" s="14">
        <v>2034.87</v>
      </c>
      <c r="BA110" s="37">
        <v>10</v>
      </c>
      <c r="BB110" s="8" t="s">
        <v>84</v>
      </c>
      <c r="BC110" s="8" t="s">
        <v>84</v>
      </c>
      <c r="BD110" s="8" t="s">
        <v>84</v>
      </c>
      <c r="BE110" s="8" t="s">
        <v>84</v>
      </c>
      <c r="BF110" s="8" t="s">
        <v>84</v>
      </c>
      <c r="BG110" s="8" t="s">
        <v>84</v>
      </c>
      <c r="BH110" s="8" t="s">
        <v>84</v>
      </c>
      <c r="BI110" s="8" t="s">
        <v>84</v>
      </c>
      <c r="BJ110" s="8" t="s">
        <v>84</v>
      </c>
      <c r="BK110" s="8" t="s">
        <v>84</v>
      </c>
      <c r="BL110" s="8" t="s">
        <v>84</v>
      </c>
      <c r="BM110" s="8" t="s">
        <v>84</v>
      </c>
      <c r="BN110" s="8" t="s">
        <v>84</v>
      </c>
      <c r="BO110" s="8" t="s">
        <v>84</v>
      </c>
      <c r="BP110" s="8" t="s">
        <v>84</v>
      </c>
      <c r="BQ110" s="8" t="s">
        <v>84</v>
      </c>
      <c r="BR110" s="8" t="s">
        <v>84</v>
      </c>
      <c r="BS110" s="8" t="s">
        <v>84</v>
      </c>
      <c r="BT110" s="8" t="s">
        <v>84</v>
      </c>
      <c r="BU110" s="8" t="s">
        <v>84</v>
      </c>
      <c r="BV110" s="8" t="s">
        <v>84</v>
      </c>
      <c r="BW110" s="8" t="s">
        <v>84</v>
      </c>
      <c r="BX110" s="8" t="s">
        <v>84</v>
      </c>
      <c r="BY110" s="8" t="s">
        <v>84</v>
      </c>
    </row>
    <row r="111" spans="1:77" x14ac:dyDescent="0.25">
      <c r="A111" s="37">
        <v>11</v>
      </c>
      <c r="B111" s="14" t="s">
        <v>5354</v>
      </c>
      <c r="C111" s="14" t="s">
        <v>5355</v>
      </c>
      <c r="D111" s="14" t="s">
        <v>5356</v>
      </c>
      <c r="E111" s="14" t="s">
        <v>5357</v>
      </c>
      <c r="F111" s="14" t="s">
        <v>5358</v>
      </c>
      <c r="G111" s="14" t="s">
        <v>5359</v>
      </c>
      <c r="H111" s="14" t="s">
        <v>5360</v>
      </c>
      <c r="I111" s="14" t="s">
        <v>5361</v>
      </c>
      <c r="J111" s="14" t="s">
        <v>5362</v>
      </c>
      <c r="K111" s="14" t="s">
        <v>5363</v>
      </c>
      <c r="L111" s="14" t="s">
        <v>5364</v>
      </c>
      <c r="M111" s="14" t="s">
        <v>5365</v>
      </c>
      <c r="N111" s="14" t="s">
        <v>5366</v>
      </c>
      <c r="O111" s="14" t="s">
        <v>5367</v>
      </c>
      <c r="P111" s="14" t="s">
        <v>5368</v>
      </c>
      <c r="Q111" s="14" t="s">
        <v>5369</v>
      </c>
      <c r="R111" s="14" t="s">
        <v>5370</v>
      </c>
      <c r="S111" s="14" t="s">
        <v>5371</v>
      </c>
      <c r="T111" s="14" t="s">
        <v>5372</v>
      </c>
      <c r="U111" s="14" t="s">
        <v>5373</v>
      </c>
      <c r="V111" s="14" t="s">
        <v>5374</v>
      </c>
      <c r="W111" s="14" t="s">
        <v>5375</v>
      </c>
      <c r="X111" s="14" t="s">
        <v>5376</v>
      </c>
      <c r="Y111" s="14" t="s">
        <v>5377</v>
      </c>
      <c r="AA111" s="37">
        <v>11</v>
      </c>
      <c r="AB111" s="14">
        <v>1888.11</v>
      </c>
      <c r="AC111" s="14">
        <v>1823.07</v>
      </c>
      <c r="AD111" s="14">
        <v>1776.05</v>
      </c>
      <c r="AE111" s="14">
        <v>1769.93</v>
      </c>
      <c r="AF111" s="14">
        <v>1829.02</v>
      </c>
      <c r="AG111" s="14">
        <v>1905.25</v>
      </c>
      <c r="AH111" s="14">
        <v>2051.29</v>
      </c>
      <c r="AI111" s="14">
        <v>2236.14</v>
      </c>
      <c r="AJ111" s="14">
        <v>2389.9899999999998</v>
      </c>
      <c r="AK111" s="14">
        <v>2390</v>
      </c>
      <c r="AL111" s="14">
        <v>2369.9700000000003</v>
      </c>
      <c r="AM111" s="14">
        <v>2349.5099999999998</v>
      </c>
      <c r="AN111" s="14">
        <v>2337.6299999999997</v>
      </c>
      <c r="AO111" s="14">
        <v>2360.85</v>
      </c>
      <c r="AP111" s="14">
        <v>2354.1800000000003</v>
      </c>
      <c r="AQ111" s="14">
        <v>2386.91</v>
      </c>
      <c r="AR111" s="14">
        <v>2388.2200000000003</v>
      </c>
      <c r="AS111" s="14">
        <v>2392</v>
      </c>
      <c r="AT111" s="14">
        <v>2395.12</v>
      </c>
      <c r="AU111" s="14">
        <v>2422.4700000000003</v>
      </c>
      <c r="AV111" s="14">
        <v>2474.6999999999998</v>
      </c>
      <c r="AW111" s="14">
        <v>2409.65</v>
      </c>
      <c r="AX111" s="14">
        <v>2161.67</v>
      </c>
      <c r="AY111" s="14">
        <v>2008.61</v>
      </c>
      <c r="BA111" s="37">
        <v>11</v>
      </c>
      <c r="BB111" s="8" t="s">
        <v>84</v>
      </c>
      <c r="BC111" s="8" t="s">
        <v>84</v>
      </c>
      <c r="BD111" s="8" t="s">
        <v>84</v>
      </c>
      <c r="BE111" s="8" t="s">
        <v>84</v>
      </c>
      <c r="BF111" s="8" t="s">
        <v>84</v>
      </c>
      <c r="BG111" s="8" t="s">
        <v>84</v>
      </c>
      <c r="BH111" s="8" t="s">
        <v>84</v>
      </c>
      <c r="BI111" s="8" t="s">
        <v>84</v>
      </c>
      <c r="BJ111" s="8" t="s">
        <v>84</v>
      </c>
      <c r="BK111" s="8" t="s">
        <v>84</v>
      </c>
      <c r="BL111" s="8" t="s">
        <v>84</v>
      </c>
      <c r="BM111" s="8" t="s">
        <v>84</v>
      </c>
      <c r="BN111" s="8" t="s">
        <v>84</v>
      </c>
      <c r="BO111" s="8" t="s">
        <v>84</v>
      </c>
      <c r="BP111" s="8" t="s">
        <v>84</v>
      </c>
      <c r="BQ111" s="8" t="s">
        <v>84</v>
      </c>
      <c r="BR111" s="8" t="s">
        <v>84</v>
      </c>
      <c r="BS111" s="8" t="s">
        <v>84</v>
      </c>
      <c r="BT111" s="8" t="s">
        <v>84</v>
      </c>
      <c r="BU111" s="8" t="s">
        <v>84</v>
      </c>
      <c r="BV111" s="8" t="s">
        <v>84</v>
      </c>
      <c r="BW111" s="8" t="s">
        <v>84</v>
      </c>
      <c r="BX111" s="8" t="s">
        <v>84</v>
      </c>
      <c r="BY111" s="8" t="s">
        <v>84</v>
      </c>
    </row>
    <row r="112" spans="1:77" x14ac:dyDescent="0.25">
      <c r="A112" s="37">
        <v>12</v>
      </c>
      <c r="B112" s="14" t="s">
        <v>5378</v>
      </c>
      <c r="C112" s="14" t="s">
        <v>5379</v>
      </c>
      <c r="D112" s="14" t="s">
        <v>5380</v>
      </c>
      <c r="E112" s="14" t="s">
        <v>5381</v>
      </c>
      <c r="F112" s="14" t="s">
        <v>5382</v>
      </c>
      <c r="G112" s="14" t="s">
        <v>5383</v>
      </c>
      <c r="H112" s="14" t="s">
        <v>5384</v>
      </c>
      <c r="I112" s="14" t="s">
        <v>5385</v>
      </c>
      <c r="J112" s="14" t="s">
        <v>5386</v>
      </c>
      <c r="K112" s="14" t="s">
        <v>5387</v>
      </c>
      <c r="L112" s="14" t="s">
        <v>5388</v>
      </c>
      <c r="M112" s="14" t="s">
        <v>5389</v>
      </c>
      <c r="N112" s="14" t="s">
        <v>5390</v>
      </c>
      <c r="O112" s="14" t="s">
        <v>5391</v>
      </c>
      <c r="P112" s="14" t="s">
        <v>5392</v>
      </c>
      <c r="Q112" s="14" t="s">
        <v>5393</v>
      </c>
      <c r="R112" s="14" t="s">
        <v>5394</v>
      </c>
      <c r="S112" s="14" t="s">
        <v>5395</v>
      </c>
      <c r="T112" s="14" t="s">
        <v>5396</v>
      </c>
      <c r="U112" s="14" t="s">
        <v>5397</v>
      </c>
      <c r="V112" s="14" t="s">
        <v>5398</v>
      </c>
      <c r="W112" s="14" t="s">
        <v>5399</v>
      </c>
      <c r="X112" s="14" t="s">
        <v>5400</v>
      </c>
      <c r="Y112" s="14" t="s">
        <v>5401</v>
      </c>
      <c r="AA112" s="37">
        <v>12</v>
      </c>
      <c r="AB112" s="14">
        <v>1945.56</v>
      </c>
      <c r="AC112" s="14">
        <v>1843.1299999999999</v>
      </c>
      <c r="AD112" s="14">
        <v>1823.29</v>
      </c>
      <c r="AE112" s="14">
        <v>1819.17</v>
      </c>
      <c r="AF112" s="14">
        <v>1864.4</v>
      </c>
      <c r="AG112" s="14">
        <v>1964.43</v>
      </c>
      <c r="AH112" s="14">
        <v>2038.32</v>
      </c>
      <c r="AI112" s="14">
        <v>2433.1400000000003</v>
      </c>
      <c r="AJ112" s="14">
        <v>2565.17</v>
      </c>
      <c r="AK112" s="14">
        <v>2562.0500000000002</v>
      </c>
      <c r="AL112" s="14">
        <v>2563.94</v>
      </c>
      <c r="AM112" s="14">
        <v>2560.1800000000003</v>
      </c>
      <c r="AN112" s="14">
        <v>2553.1999999999998</v>
      </c>
      <c r="AO112" s="14">
        <v>2554.46</v>
      </c>
      <c r="AP112" s="14">
        <v>2555.0299999999997</v>
      </c>
      <c r="AQ112" s="14">
        <v>2556.71</v>
      </c>
      <c r="AR112" s="14">
        <v>2560.5</v>
      </c>
      <c r="AS112" s="14">
        <v>2548.84</v>
      </c>
      <c r="AT112" s="14">
        <v>2566.83</v>
      </c>
      <c r="AU112" s="14">
        <v>2569.7399999999998</v>
      </c>
      <c r="AV112" s="14">
        <v>2575.21</v>
      </c>
      <c r="AW112" s="14">
        <v>2565.73</v>
      </c>
      <c r="AX112" s="14">
        <v>2279.8799999999997</v>
      </c>
      <c r="AY112" s="14">
        <v>2009.57</v>
      </c>
      <c r="BA112" s="37">
        <v>12</v>
      </c>
      <c r="BB112" s="8" t="s">
        <v>84</v>
      </c>
      <c r="BC112" s="8" t="s">
        <v>84</v>
      </c>
      <c r="BD112" s="8" t="s">
        <v>84</v>
      </c>
      <c r="BE112" s="8" t="s">
        <v>84</v>
      </c>
      <c r="BF112" s="8" t="s">
        <v>84</v>
      </c>
      <c r="BG112" s="8" t="s">
        <v>84</v>
      </c>
      <c r="BH112" s="8" t="s">
        <v>84</v>
      </c>
      <c r="BI112" s="8" t="s">
        <v>84</v>
      </c>
      <c r="BJ112" s="8" t="s">
        <v>84</v>
      </c>
      <c r="BK112" s="8" t="s">
        <v>84</v>
      </c>
      <c r="BL112" s="8" t="s">
        <v>84</v>
      </c>
      <c r="BM112" s="8" t="s">
        <v>84</v>
      </c>
      <c r="BN112" s="8" t="s">
        <v>84</v>
      </c>
      <c r="BO112" s="8" t="s">
        <v>84</v>
      </c>
      <c r="BP112" s="8" t="s">
        <v>84</v>
      </c>
      <c r="BQ112" s="8" t="s">
        <v>84</v>
      </c>
      <c r="BR112" s="8" t="s">
        <v>84</v>
      </c>
      <c r="BS112" s="8" t="s">
        <v>84</v>
      </c>
      <c r="BT112" s="8" t="s">
        <v>84</v>
      </c>
      <c r="BU112" s="8" t="s">
        <v>84</v>
      </c>
      <c r="BV112" s="8" t="s">
        <v>84</v>
      </c>
      <c r="BW112" s="8" t="s">
        <v>84</v>
      </c>
      <c r="BX112" s="8" t="s">
        <v>84</v>
      </c>
      <c r="BY112" s="8" t="s">
        <v>84</v>
      </c>
    </row>
    <row r="113" spans="1:77" x14ac:dyDescent="0.25">
      <c r="A113" s="37">
        <v>13</v>
      </c>
      <c r="B113" s="14" t="s">
        <v>5402</v>
      </c>
      <c r="C113" s="14" t="s">
        <v>5403</v>
      </c>
      <c r="D113" s="14" t="s">
        <v>5404</v>
      </c>
      <c r="E113" s="14" t="s">
        <v>5405</v>
      </c>
      <c r="F113" s="14" t="s">
        <v>5406</v>
      </c>
      <c r="G113" s="14" t="s">
        <v>5407</v>
      </c>
      <c r="H113" s="14" t="s">
        <v>5408</v>
      </c>
      <c r="I113" s="14" t="s">
        <v>5409</v>
      </c>
      <c r="J113" s="14" t="s">
        <v>5410</v>
      </c>
      <c r="K113" s="14" t="s">
        <v>5411</v>
      </c>
      <c r="L113" s="14" t="s">
        <v>5412</v>
      </c>
      <c r="M113" s="14" t="s">
        <v>5413</v>
      </c>
      <c r="N113" s="14" t="s">
        <v>5414</v>
      </c>
      <c r="O113" s="14" t="s">
        <v>5415</v>
      </c>
      <c r="P113" s="14" t="s">
        <v>5416</v>
      </c>
      <c r="Q113" s="14" t="s">
        <v>5417</v>
      </c>
      <c r="R113" s="14" t="s">
        <v>5418</v>
      </c>
      <c r="S113" s="14" t="s">
        <v>5419</v>
      </c>
      <c r="T113" s="14" t="s">
        <v>5420</v>
      </c>
      <c r="U113" s="14" t="s">
        <v>5421</v>
      </c>
      <c r="V113" s="14" t="s">
        <v>5422</v>
      </c>
      <c r="W113" s="14" t="s">
        <v>5423</v>
      </c>
      <c r="X113" s="14" t="s">
        <v>5424</v>
      </c>
      <c r="Y113" s="14" t="s">
        <v>5425</v>
      </c>
      <c r="AA113" s="37">
        <v>13</v>
      </c>
      <c r="AB113" s="14">
        <v>1910.46</v>
      </c>
      <c r="AC113" s="14">
        <v>1812.24</v>
      </c>
      <c r="AD113" s="14">
        <v>1801.67</v>
      </c>
      <c r="AE113" s="14">
        <v>1788.21</v>
      </c>
      <c r="AF113" s="14">
        <v>1794.24</v>
      </c>
      <c r="AG113" s="14">
        <v>1799.29</v>
      </c>
      <c r="AH113" s="14">
        <v>1824.22</v>
      </c>
      <c r="AI113" s="14">
        <v>2038.21</v>
      </c>
      <c r="AJ113" s="14">
        <v>2304.23</v>
      </c>
      <c r="AK113" s="14">
        <v>2398.56</v>
      </c>
      <c r="AL113" s="14">
        <v>2430.79</v>
      </c>
      <c r="AM113" s="14">
        <v>2439.5299999999997</v>
      </c>
      <c r="AN113" s="14">
        <v>2394.48</v>
      </c>
      <c r="AO113" s="14">
        <v>2390.9300000000003</v>
      </c>
      <c r="AP113" s="14">
        <v>2391.88</v>
      </c>
      <c r="AQ113" s="14">
        <v>2394.96</v>
      </c>
      <c r="AR113" s="14">
        <v>2422.42</v>
      </c>
      <c r="AS113" s="14">
        <v>2384.0500000000002</v>
      </c>
      <c r="AT113" s="14">
        <v>2430.48</v>
      </c>
      <c r="AU113" s="14">
        <v>2488.3900000000003</v>
      </c>
      <c r="AV113" s="14">
        <v>2490.3900000000003</v>
      </c>
      <c r="AW113" s="14">
        <v>2477.7399999999998</v>
      </c>
      <c r="AX113" s="14">
        <v>2147.0899999999997</v>
      </c>
      <c r="AY113" s="14">
        <v>2006.6</v>
      </c>
      <c r="BA113" s="37">
        <v>13</v>
      </c>
      <c r="BB113" s="8" t="s">
        <v>84</v>
      </c>
      <c r="BC113" s="8" t="s">
        <v>84</v>
      </c>
      <c r="BD113" s="8" t="s">
        <v>84</v>
      </c>
      <c r="BE113" s="8" t="s">
        <v>84</v>
      </c>
      <c r="BF113" s="8" t="s">
        <v>84</v>
      </c>
      <c r="BG113" s="8" t="s">
        <v>84</v>
      </c>
      <c r="BH113" s="8" t="s">
        <v>84</v>
      </c>
      <c r="BI113" s="8" t="s">
        <v>84</v>
      </c>
      <c r="BJ113" s="8" t="s">
        <v>84</v>
      </c>
      <c r="BK113" s="8" t="s">
        <v>84</v>
      </c>
      <c r="BL113" s="8" t="s">
        <v>84</v>
      </c>
      <c r="BM113" s="8" t="s">
        <v>84</v>
      </c>
      <c r="BN113" s="8" t="s">
        <v>84</v>
      </c>
      <c r="BO113" s="8" t="s">
        <v>84</v>
      </c>
      <c r="BP113" s="8" t="s">
        <v>84</v>
      </c>
      <c r="BQ113" s="8" t="s">
        <v>84</v>
      </c>
      <c r="BR113" s="8" t="s">
        <v>84</v>
      </c>
      <c r="BS113" s="8" t="s">
        <v>84</v>
      </c>
      <c r="BT113" s="8" t="s">
        <v>84</v>
      </c>
      <c r="BU113" s="8" t="s">
        <v>84</v>
      </c>
      <c r="BV113" s="8" t="s">
        <v>84</v>
      </c>
      <c r="BW113" s="8" t="s">
        <v>84</v>
      </c>
      <c r="BX113" s="8" t="s">
        <v>84</v>
      </c>
      <c r="BY113" s="8" t="s">
        <v>84</v>
      </c>
    </row>
    <row r="114" spans="1:77" x14ac:dyDescent="0.25">
      <c r="A114" s="37">
        <v>14</v>
      </c>
      <c r="B114" s="14" t="s">
        <v>5426</v>
      </c>
      <c r="C114" s="14" t="s">
        <v>5427</v>
      </c>
      <c r="D114" s="14" t="s">
        <v>5428</v>
      </c>
      <c r="E114" s="14" t="s">
        <v>5429</v>
      </c>
      <c r="F114" s="14" t="s">
        <v>5430</v>
      </c>
      <c r="G114" s="14" t="s">
        <v>5431</v>
      </c>
      <c r="H114" s="14" t="s">
        <v>5432</v>
      </c>
      <c r="I114" s="14" t="s">
        <v>5433</v>
      </c>
      <c r="J114" s="14" t="s">
        <v>5434</v>
      </c>
      <c r="K114" s="14" t="s">
        <v>5216</v>
      </c>
      <c r="L114" s="14" t="s">
        <v>5435</v>
      </c>
      <c r="M114" s="14" t="s">
        <v>5436</v>
      </c>
      <c r="N114" s="14" t="s">
        <v>5437</v>
      </c>
      <c r="O114" s="14" t="s">
        <v>5438</v>
      </c>
      <c r="P114" s="14" t="s">
        <v>5439</v>
      </c>
      <c r="Q114" s="14" t="s">
        <v>5440</v>
      </c>
      <c r="R114" s="14" t="s">
        <v>5441</v>
      </c>
      <c r="S114" s="14" t="s">
        <v>5442</v>
      </c>
      <c r="T114" s="14" t="s">
        <v>4856</v>
      </c>
      <c r="U114" s="14" t="s">
        <v>5443</v>
      </c>
      <c r="V114" s="14" t="s">
        <v>5444</v>
      </c>
      <c r="W114" s="14" t="s">
        <v>5445</v>
      </c>
      <c r="X114" s="14" t="s">
        <v>5446</v>
      </c>
      <c r="Y114" s="14" t="s">
        <v>5447</v>
      </c>
      <c r="AA114" s="37">
        <v>14</v>
      </c>
      <c r="AB114" s="14">
        <v>1880.28</v>
      </c>
      <c r="AC114" s="14">
        <v>1827.36</v>
      </c>
      <c r="AD114" s="14">
        <v>1772.36</v>
      </c>
      <c r="AE114" s="14">
        <v>1749.4900000000002</v>
      </c>
      <c r="AF114" s="14">
        <v>1757.35</v>
      </c>
      <c r="AG114" s="14">
        <v>1739</v>
      </c>
      <c r="AH114" s="14">
        <v>1752.87</v>
      </c>
      <c r="AI114" s="14">
        <v>1870.36</v>
      </c>
      <c r="AJ114" s="14">
        <v>2027.56</v>
      </c>
      <c r="AK114" s="14">
        <v>2123.9899999999998</v>
      </c>
      <c r="AL114" s="14">
        <v>2124.73</v>
      </c>
      <c r="AM114" s="14">
        <v>2122.79</v>
      </c>
      <c r="AN114" s="14">
        <v>2119.2599999999998</v>
      </c>
      <c r="AO114" s="14">
        <v>2112.31</v>
      </c>
      <c r="AP114" s="14">
        <v>2118.4899999999998</v>
      </c>
      <c r="AQ114" s="14">
        <v>2112.23</v>
      </c>
      <c r="AR114" s="14">
        <v>2125.5299999999997</v>
      </c>
      <c r="AS114" s="14">
        <v>2126.39</v>
      </c>
      <c r="AT114" s="14">
        <v>2191.2799999999997</v>
      </c>
      <c r="AU114" s="14">
        <v>2331.64</v>
      </c>
      <c r="AV114" s="14">
        <v>2337.1299999999997</v>
      </c>
      <c r="AW114" s="14">
        <v>2173.4499999999998</v>
      </c>
      <c r="AX114" s="14">
        <v>2026.9</v>
      </c>
      <c r="AY114" s="14">
        <v>1860.8799999999999</v>
      </c>
      <c r="BA114" s="37">
        <v>14</v>
      </c>
      <c r="BB114" s="8" t="s">
        <v>84</v>
      </c>
      <c r="BC114" s="8" t="s">
        <v>84</v>
      </c>
      <c r="BD114" s="8" t="s">
        <v>84</v>
      </c>
      <c r="BE114" s="8" t="s">
        <v>84</v>
      </c>
      <c r="BF114" s="8" t="s">
        <v>84</v>
      </c>
      <c r="BG114" s="8" t="s">
        <v>84</v>
      </c>
      <c r="BH114" s="8" t="s">
        <v>84</v>
      </c>
      <c r="BI114" s="8" t="s">
        <v>84</v>
      </c>
      <c r="BJ114" s="8" t="s">
        <v>84</v>
      </c>
      <c r="BK114" s="8" t="s">
        <v>84</v>
      </c>
      <c r="BL114" s="8" t="s">
        <v>84</v>
      </c>
      <c r="BM114" s="8" t="s">
        <v>84</v>
      </c>
      <c r="BN114" s="8" t="s">
        <v>84</v>
      </c>
      <c r="BO114" s="8" t="s">
        <v>84</v>
      </c>
      <c r="BP114" s="8" t="s">
        <v>84</v>
      </c>
      <c r="BQ114" s="8" t="s">
        <v>84</v>
      </c>
      <c r="BR114" s="8" t="s">
        <v>84</v>
      </c>
      <c r="BS114" s="8" t="s">
        <v>84</v>
      </c>
      <c r="BT114" s="8" t="s">
        <v>84</v>
      </c>
      <c r="BU114" s="8" t="s">
        <v>84</v>
      </c>
      <c r="BV114" s="8" t="s">
        <v>84</v>
      </c>
      <c r="BW114" s="8" t="s">
        <v>84</v>
      </c>
      <c r="BX114" s="8" t="s">
        <v>84</v>
      </c>
      <c r="BY114" s="8" t="s">
        <v>84</v>
      </c>
    </row>
    <row r="115" spans="1:77" x14ac:dyDescent="0.25">
      <c r="A115" s="37">
        <v>15</v>
      </c>
      <c r="B115" s="14" t="s">
        <v>5448</v>
      </c>
      <c r="C115" s="14" t="s">
        <v>5449</v>
      </c>
      <c r="D115" s="14" t="s">
        <v>5450</v>
      </c>
      <c r="E115" s="14" t="s">
        <v>5451</v>
      </c>
      <c r="F115" s="14" t="s">
        <v>5452</v>
      </c>
      <c r="G115" s="14" t="s">
        <v>5453</v>
      </c>
      <c r="H115" s="14" t="s">
        <v>5454</v>
      </c>
      <c r="I115" s="14" t="s">
        <v>5455</v>
      </c>
      <c r="J115" s="14" t="s">
        <v>5456</v>
      </c>
      <c r="K115" s="14" t="s">
        <v>5457</v>
      </c>
      <c r="L115" s="14" t="s">
        <v>5458</v>
      </c>
      <c r="M115" s="14" t="s">
        <v>5459</v>
      </c>
      <c r="N115" s="14" t="s">
        <v>5460</v>
      </c>
      <c r="O115" s="14" t="s">
        <v>5461</v>
      </c>
      <c r="P115" s="14" t="s">
        <v>5462</v>
      </c>
      <c r="Q115" s="14" t="s">
        <v>5463</v>
      </c>
      <c r="R115" s="14" t="s">
        <v>5464</v>
      </c>
      <c r="S115" s="14" t="s">
        <v>5465</v>
      </c>
      <c r="T115" s="14" t="s">
        <v>5466</v>
      </c>
      <c r="U115" s="14" t="s">
        <v>5467</v>
      </c>
      <c r="V115" s="14" t="s">
        <v>5468</v>
      </c>
      <c r="W115" s="14" t="s">
        <v>5469</v>
      </c>
      <c r="X115" s="14" t="s">
        <v>5470</v>
      </c>
      <c r="Y115" s="14" t="s">
        <v>5471</v>
      </c>
      <c r="AA115" s="37">
        <v>15</v>
      </c>
      <c r="AB115" s="14">
        <v>1740.7</v>
      </c>
      <c r="AC115" s="14">
        <v>1637.48</v>
      </c>
      <c r="AD115" s="14">
        <v>1622.29</v>
      </c>
      <c r="AE115" s="14">
        <v>1606.5900000000001</v>
      </c>
      <c r="AF115" s="14">
        <v>1621.9</v>
      </c>
      <c r="AG115" s="14">
        <v>1623.8600000000001</v>
      </c>
      <c r="AH115" s="14">
        <v>1800.32</v>
      </c>
      <c r="AI115" s="14">
        <v>1853.53</v>
      </c>
      <c r="AJ115" s="14">
        <v>1833.81</v>
      </c>
      <c r="AK115" s="14">
        <v>1859.32</v>
      </c>
      <c r="AL115" s="14">
        <v>1858.86</v>
      </c>
      <c r="AM115" s="14">
        <v>1674.62</v>
      </c>
      <c r="AN115" s="14">
        <v>1673.78</v>
      </c>
      <c r="AO115" s="14">
        <v>1676.3400000000001</v>
      </c>
      <c r="AP115" s="14">
        <v>1673.8</v>
      </c>
      <c r="AQ115" s="14">
        <v>1674.81</v>
      </c>
      <c r="AR115" s="14">
        <v>1674.55</v>
      </c>
      <c r="AS115" s="14">
        <v>1682.67</v>
      </c>
      <c r="AT115" s="14">
        <v>1871.74</v>
      </c>
      <c r="AU115" s="14">
        <v>1913.92</v>
      </c>
      <c r="AV115" s="14">
        <v>1903.39</v>
      </c>
      <c r="AW115" s="14">
        <v>1890.78</v>
      </c>
      <c r="AX115" s="14">
        <v>1786.33</v>
      </c>
      <c r="AY115" s="14">
        <v>1620.97</v>
      </c>
      <c r="BA115" s="37">
        <v>15</v>
      </c>
      <c r="BB115" s="8" t="s">
        <v>84</v>
      </c>
      <c r="BC115" s="8" t="s">
        <v>84</v>
      </c>
      <c r="BD115" s="8" t="s">
        <v>84</v>
      </c>
      <c r="BE115" s="8" t="s">
        <v>84</v>
      </c>
      <c r="BF115" s="8" t="s">
        <v>84</v>
      </c>
      <c r="BG115" s="8" t="s">
        <v>84</v>
      </c>
      <c r="BH115" s="8" t="s">
        <v>84</v>
      </c>
      <c r="BI115" s="8" t="s">
        <v>84</v>
      </c>
      <c r="BJ115" s="8" t="s">
        <v>84</v>
      </c>
      <c r="BK115" s="8" t="s">
        <v>84</v>
      </c>
      <c r="BL115" s="8" t="s">
        <v>84</v>
      </c>
      <c r="BM115" s="8" t="s">
        <v>84</v>
      </c>
      <c r="BN115" s="8" t="s">
        <v>84</v>
      </c>
      <c r="BO115" s="8" t="s">
        <v>84</v>
      </c>
      <c r="BP115" s="8" t="s">
        <v>84</v>
      </c>
      <c r="BQ115" s="8" t="s">
        <v>84</v>
      </c>
      <c r="BR115" s="8" t="s">
        <v>84</v>
      </c>
      <c r="BS115" s="8" t="s">
        <v>84</v>
      </c>
      <c r="BT115" s="8" t="s">
        <v>84</v>
      </c>
      <c r="BU115" s="8" t="s">
        <v>84</v>
      </c>
      <c r="BV115" s="8" t="s">
        <v>84</v>
      </c>
      <c r="BW115" s="8" t="s">
        <v>84</v>
      </c>
      <c r="BX115" s="8" t="s">
        <v>84</v>
      </c>
      <c r="BY115" s="8" t="s">
        <v>84</v>
      </c>
    </row>
    <row r="116" spans="1:77" x14ac:dyDescent="0.25">
      <c r="A116" s="37">
        <v>16</v>
      </c>
      <c r="B116" s="14" t="s">
        <v>5472</v>
      </c>
      <c r="C116" s="14" t="s">
        <v>5473</v>
      </c>
      <c r="D116" s="14" t="s">
        <v>5474</v>
      </c>
      <c r="E116" s="14" t="s">
        <v>5475</v>
      </c>
      <c r="F116" s="14" t="s">
        <v>5476</v>
      </c>
      <c r="G116" s="14" t="s">
        <v>5477</v>
      </c>
      <c r="H116" s="14" t="s">
        <v>5478</v>
      </c>
      <c r="I116" s="14" t="s">
        <v>5479</v>
      </c>
      <c r="J116" s="14" t="s">
        <v>5480</v>
      </c>
      <c r="K116" s="14" t="s">
        <v>5481</v>
      </c>
      <c r="L116" s="14" t="s">
        <v>5482</v>
      </c>
      <c r="M116" s="14" t="s">
        <v>5483</v>
      </c>
      <c r="N116" s="14" t="s">
        <v>5484</v>
      </c>
      <c r="O116" s="14" t="s">
        <v>5485</v>
      </c>
      <c r="P116" s="14" t="s">
        <v>5486</v>
      </c>
      <c r="Q116" s="14" t="s">
        <v>5487</v>
      </c>
      <c r="R116" s="14" t="s">
        <v>5488</v>
      </c>
      <c r="S116" s="14" t="s">
        <v>5489</v>
      </c>
      <c r="T116" s="14" t="s">
        <v>5490</v>
      </c>
      <c r="U116" s="14" t="s">
        <v>5491</v>
      </c>
      <c r="V116" s="14" t="s">
        <v>5492</v>
      </c>
      <c r="W116" s="14" t="s">
        <v>5493</v>
      </c>
      <c r="X116" s="14" t="s">
        <v>5494</v>
      </c>
      <c r="Y116" s="14" t="s">
        <v>5495</v>
      </c>
      <c r="AA116" s="37">
        <v>16</v>
      </c>
      <c r="AB116" s="14">
        <v>1288.23</v>
      </c>
      <c r="AC116" s="14">
        <v>857.3599999999999</v>
      </c>
      <c r="AD116" s="14">
        <v>1561.1799999999998</v>
      </c>
      <c r="AE116" s="14">
        <v>1573.6799999999998</v>
      </c>
      <c r="AF116" s="14">
        <v>1610.71</v>
      </c>
      <c r="AG116" s="14">
        <v>1691.98</v>
      </c>
      <c r="AH116" s="14">
        <v>1211.71</v>
      </c>
      <c r="AI116" s="14">
        <v>1824.04</v>
      </c>
      <c r="AJ116" s="14">
        <v>1852.75</v>
      </c>
      <c r="AK116" s="14">
        <v>1937.1</v>
      </c>
      <c r="AL116" s="14">
        <v>1837.64</v>
      </c>
      <c r="AM116" s="14">
        <v>1805.76</v>
      </c>
      <c r="AN116" s="14">
        <v>1798.31</v>
      </c>
      <c r="AO116" s="14">
        <v>1802.16</v>
      </c>
      <c r="AP116" s="14">
        <v>1803.96</v>
      </c>
      <c r="AQ116" s="14">
        <v>1811.81</v>
      </c>
      <c r="AR116" s="14">
        <v>1833.25</v>
      </c>
      <c r="AS116" s="14">
        <v>1853.45</v>
      </c>
      <c r="AT116" s="14">
        <v>1858.01</v>
      </c>
      <c r="AU116" s="14">
        <v>1994</v>
      </c>
      <c r="AV116" s="14">
        <v>2382.6999999999998</v>
      </c>
      <c r="AW116" s="14">
        <v>2151.73</v>
      </c>
      <c r="AX116" s="14">
        <v>1839.35</v>
      </c>
      <c r="AY116" s="14">
        <v>1690.25</v>
      </c>
      <c r="BA116" s="37">
        <v>16</v>
      </c>
      <c r="BB116" s="8" t="s">
        <v>84</v>
      </c>
      <c r="BC116" s="8" t="s">
        <v>84</v>
      </c>
      <c r="BD116" s="8" t="s">
        <v>84</v>
      </c>
      <c r="BE116" s="8" t="s">
        <v>84</v>
      </c>
      <c r="BF116" s="8" t="s">
        <v>84</v>
      </c>
      <c r="BG116" s="8" t="s">
        <v>84</v>
      </c>
      <c r="BH116" s="8" t="s">
        <v>84</v>
      </c>
      <c r="BI116" s="8" t="s">
        <v>84</v>
      </c>
      <c r="BJ116" s="8" t="s">
        <v>84</v>
      </c>
      <c r="BK116" s="8" t="s">
        <v>84</v>
      </c>
      <c r="BL116" s="8" t="s">
        <v>84</v>
      </c>
      <c r="BM116" s="8" t="s">
        <v>84</v>
      </c>
      <c r="BN116" s="8" t="s">
        <v>84</v>
      </c>
      <c r="BO116" s="8" t="s">
        <v>84</v>
      </c>
      <c r="BP116" s="8" t="s">
        <v>84</v>
      </c>
      <c r="BQ116" s="8" t="s">
        <v>84</v>
      </c>
      <c r="BR116" s="8" t="s">
        <v>84</v>
      </c>
      <c r="BS116" s="8" t="s">
        <v>84</v>
      </c>
      <c r="BT116" s="8" t="s">
        <v>84</v>
      </c>
      <c r="BU116" s="8" t="s">
        <v>84</v>
      </c>
      <c r="BV116" s="8" t="s">
        <v>84</v>
      </c>
      <c r="BW116" s="8" t="s">
        <v>84</v>
      </c>
      <c r="BX116" s="8" t="s">
        <v>84</v>
      </c>
      <c r="BY116" s="8" t="s">
        <v>84</v>
      </c>
    </row>
    <row r="117" spans="1:77" x14ac:dyDescent="0.25">
      <c r="A117" s="37">
        <v>17</v>
      </c>
      <c r="B117" s="14" t="s">
        <v>5496</v>
      </c>
      <c r="C117" s="14" t="s">
        <v>5497</v>
      </c>
      <c r="D117" s="14" t="s">
        <v>5498</v>
      </c>
      <c r="E117" s="14" t="s">
        <v>5499</v>
      </c>
      <c r="F117" s="14" t="s">
        <v>5500</v>
      </c>
      <c r="G117" s="14" t="s">
        <v>5501</v>
      </c>
      <c r="H117" s="14" t="s">
        <v>5502</v>
      </c>
      <c r="I117" s="14" t="s">
        <v>5503</v>
      </c>
      <c r="J117" s="14" t="s">
        <v>5504</v>
      </c>
      <c r="K117" s="14" t="s">
        <v>5372</v>
      </c>
      <c r="L117" s="14" t="s">
        <v>5505</v>
      </c>
      <c r="M117" s="14" t="s">
        <v>5506</v>
      </c>
      <c r="N117" s="14" t="s">
        <v>5507</v>
      </c>
      <c r="O117" s="14" t="s">
        <v>5508</v>
      </c>
      <c r="P117" s="14" t="s">
        <v>5509</v>
      </c>
      <c r="Q117" s="14" t="s">
        <v>5510</v>
      </c>
      <c r="R117" s="14" t="s">
        <v>5511</v>
      </c>
      <c r="S117" s="14" t="s">
        <v>5512</v>
      </c>
      <c r="T117" s="14" t="s">
        <v>5513</v>
      </c>
      <c r="U117" s="14" t="s">
        <v>5514</v>
      </c>
      <c r="V117" s="14" t="s">
        <v>5515</v>
      </c>
      <c r="W117" s="14" t="s">
        <v>5516</v>
      </c>
      <c r="X117" s="14" t="s">
        <v>5517</v>
      </c>
      <c r="Y117" s="14" t="s">
        <v>5518</v>
      </c>
      <c r="AA117" s="37">
        <v>17</v>
      </c>
      <c r="AB117" s="14">
        <v>1729.79</v>
      </c>
      <c r="AC117" s="14">
        <v>1667.55</v>
      </c>
      <c r="AD117" s="14">
        <v>1620.54</v>
      </c>
      <c r="AE117" s="14">
        <v>1621.9299999999998</v>
      </c>
      <c r="AF117" s="14">
        <v>1659.98</v>
      </c>
      <c r="AG117" s="14">
        <v>1738.94</v>
      </c>
      <c r="AH117" s="14">
        <v>1796.24</v>
      </c>
      <c r="AI117" s="14">
        <v>2028.85</v>
      </c>
      <c r="AJ117" s="14">
        <v>2300.7199999999998</v>
      </c>
      <c r="AK117" s="14">
        <v>2395.12</v>
      </c>
      <c r="AL117" s="14">
        <v>2352.19</v>
      </c>
      <c r="AM117" s="14">
        <v>2138.83</v>
      </c>
      <c r="AN117" s="14">
        <v>2090.6999999999998</v>
      </c>
      <c r="AO117" s="14">
        <v>2095.4699999999998</v>
      </c>
      <c r="AP117" s="14">
        <v>2089.52</v>
      </c>
      <c r="AQ117" s="14">
        <v>2096.85</v>
      </c>
      <c r="AR117" s="14">
        <v>2294.08</v>
      </c>
      <c r="AS117" s="14">
        <v>2309.6799999999998</v>
      </c>
      <c r="AT117" s="14">
        <v>2281.9699999999998</v>
      </c>
      <c r="AU117" s="14">
        <v>2367.98</v>
      </c>
      <c r="AV117" s="14">
        <v>2439.9</v>
      </c>
      <c r="AW117" s="14">
        <v>2303.0499999999997</v>
      </c>
      <c r="AX117" s="14">
        <v>1979.43</v>
      </c>
      <c r="AY117" s="14">
        <v>1775.09</v>
      </c>
      <c r="BA117" s="37">
        <v>17</v>
      </c>
      <c r="BB117" s="8" t="s">
        <v>84</v>
      </c>
      <c r="BC117" s="8" t="s">
        <v>84</v>
      </c>
      <c r="BD117" s="8" t="s">
        <v>84</v>
      </c>
      <c r="BE117" s="8" t="s">
        <v>84</v>
      </c>
      <c r="BF117" s="8" t="s">
        <v>84</v>
      </c>
      <c r="BG117" s="8" t="s">
        <v>84</v>
      </c>
      <c r="BH117" s="8" t="s">
        <v>84</v>
      </c>
      <c r="BI117" s="8" t="s">
        <v>84</v>
      </c>
      <c r="BJ117" s="8" t="s">
        <v>84</v>
      </c>
      <c r="BK117" s="8" t="s">
        <v>84</v>
      </c>
      <c r="BL117" s="8" t="s">
        <v>84</v>
      </c>
      <c r="BM117" s="8" t="s">
        <v>84</v>
      </c>
      <c r="BN117" s="8" t="s">
        <v>84</v>
      </c>
      <c r="BO117" s="8" t="s">
        <v>84</v>
      </c>
      <c r="BP117" s="8" t="s">
        <v>84</v>
      </c>
      <c r="BQ117" s="8" t="s">
        <v>84</v>
      </c>
      <c r="BR117" s="8" t="s">
        <v>84</v>
      </c>
      <c r="BS117" s="8" t="s">
        <v>84</v>
      </c>
      <c r="BT117" s="8" t="s">
        <v>84</v>
      </c>
      <c r="BU117" s="8" t="s">
        <v>84</v>
      </c>
      <c r="BV117" s="8" t="s">
        <v>84</v>
      </c>
      <c r="BW117" s="8" t="s">
        <v>84</v>
      </c>
      <c r="BX117" s="8" t="s">
        <v>84</v>
      </c>
      <c r="BY117" s="8" t="s">
        <v>84</v>
      </c>
    </row>
    <row r="118" spans="1:77" x14ac:dyDescent="0.25">
      <c r="A118" s="37">
        <v>18</v>
      </c>
      <c r="B118" s="14" t="s">
        <v>5519</v>
      </c>
      <c r="C118" s="14" t="s">
        <v>5520</v>
      </c>
      <c r="D118" s="14" t="s">
        <v>5521</v>
      </c>
      <c r="E118" s="14" t="s">
        <v>5522</v>
      </c>
      <c r="F118" s="14" t="s">
        <v>5523</v>
      </c>
      <c r="G118" s="14" t="s">
        <v>5524</v>
      </c>
      <c r="H118" s="14" t="s">
        <v>5525</v>
      </c>
      <c r="I118" s="14" t="s">
        <v>5526</v>
      </c>
      <c r="J118" s="14" t="s">
        <v>5527</v>
      </c>
      <c r="K118" s="14" t="s">
        <v>5528</v>
      </c>
      <c r="L118" s="14" t="s">
        <v>5529</v>
      </c>
      <c r="M118" s="14" t="s">
        <v>5530</v>
      </c>
      <c r="N118" s="14" t="s">
        <v>5531</v>
      </c>
      <c r="O118" s="14" t="s">
        <v>5532</v>
      </c>
      <c r="P118" s="14" t="s">
        <v>5533</v>
      </c>
      <c r="Q118" s="14" t="s">
        <v>5534</v>
      </c>
      <c r="R118" s="14" t="s">
        <v>5535</v>
      </c>
      <c r="S118" s="14" t="s">
        <v>5536</v>
      </c>
      <c r="T118" s="14" t="s">
        <v>4303</v>
      </c>
      <c r="U118" s="14" t="s">
        <v>3899</v>
      </c>
      <c r="V118" s="14" t="s">
        <v>5537</v>
      </c>
      <c r="W118" s="14" t="s">
        <v>5538</v>
      </c>
      <c r="X118" s="14" t="s">
        <v>5539</v>
      </c>
      <c r="Y118" s="14" t="s">
        <v>5540</v>
      </c>
      <c r="AA118" s="37">
        <v>18</v>
      </c>
      <c r="AB118" s="14">
        <v>1689.8600000000001</v>
      </c>
      <c r="AC118" s="14">
        <v>1618.4299999999998</v>
      </c>
      <c r="AD118" s="14">
        <v>1572.46</v>
      </c>
      <c r="AE118" s="14">
        <v>1564.6799999999998</v>
      </c>
      <c r="AF118" s="14">
        <v>1621.15</v>
      </c>
      <c r="AG118" s="14">
        <v>1666.05</v>
      </c>
      <c r="AH118" s="14">
        <v>1811.25</v>
      </c>
      <c r="AI118" s="14">
        <v>2049.9299999999998</v>
      </c>
      <c r="AJ118" s="14">
        <v>2337.06</v>
      </c>
      <c r="AK118" s="14">
        <v>2472.58</v>
      </c>
      <c r="AL118" s="14">
        <v>2159.42</v>
      </c>
      <c r="AM118" s="14">
        <v>2010.69</v>
      </c>
      <c r="AN118" s="14">
        <v>1951.44</v>
      </c>
      <c r="AO118" s="14">
        <v>1950.1</v>
      </c>
      <c r="AP118" s="14">
        <v>1947.64</v>
      </c>
      <c r="AQ118" s="14">
        <v>2026.41</v>
      </c>
      <c r="AR118" s="14">
        <v>2073.37</v>
      </c>
      <c r="AS118" s="14">
        <v>2279.3399999999997</v>
      </c>
      <c r="AT118" s="14">
        <v>2222.35</v>
      </c>
      <c r="AU118" s="14">
        <v>2320.62</v>
      </c>
      <c r="AV118" s="14">
        <v>2476.5299999999997</v>
      </c>
      <c r="AW118" s="14">
        <v>2243.85</v>
      </c>
      <c r="AX118" s="14">
        <v>1897.1</v>
      </c>
      <c r="AY118" s="14">
        <v>1564.23</v>
      </c>
      <c r="BA118" s="37">
        <v>18</v>
      </c>
      <c r="BB118" s="8" t="s">
        <v>84</v>
      </c>
      <c r="BC118" s="8" t="s">
        <v>84</v>
      </c>
      <c r="BD118" s="8" t="s">
        <v>84</v>
      </c>
      <c r="BE118" s="8" t="s">
        <v>84</v>
      </c>
      <c r="BF118" s="8" t="s">
        <v>84</v>
      </c>
      <c r="BG118" s="8" t="s">
        <v>84</v>
      </c>
      <c r="BH118" s="8" t="s">
        <v>84</v>
      </c>
      <c r="BI118" s="8" t="s">
        <v>84</v>
      </c>
      <c r="BJ118" s="8" t="s">
        <v>84</v>
      </c>
      <c r="BK118" s="8" t="s">
        <v>84</v>
      </c>
      <c r="BL118" s="8" t="s">
        <v>84</v>
      </c>
      <c r="BM118" s="8" t="s">
        <v>84</v>
      </c>
      <c r="BN118" s="8" t="s">
        <v>84</v>
      </c>
      <c r="BO118" s="8" t="s">
        <v>84</v>
      </c>
      <c r="BP118" s="8" t="s">
        <v>84</v>
      </c>
      <c r="BQ118" s="8" t="s">
        <v>84</v>
      </c>
      <c r="BR118" s="8" t="s">
        <v>84</v>
      </c>
      <c r="BS118" s="8" t="s">
        <v>84</v>
      </c>
      <c r="BT118" s="8" t="s">
        <v>84</v>
      </c>
      <c r="BU118" s="8" t="s">
        <v>84</v>
      </c>
      <c r="BV118" s="8" t="s">
        <v>84</v>
      </c>
      <c r="BW118" s="8" t="s">
        <v>84</v>
      </c>
      <c r="BX118" s="8" t="s">
        <v>84</v>
      </c>
      <c r="BY118" s="8" t="s">
        <v>84</v>
      </c>
    </row>
    <row r="119" spans="1:77" x14ac:dyDescent="0.25">
      <c r="A119" s="37">
        <v>19</v>
      </c>
      <c r="B119" s="14" t="s">
        <v>5541</v>
      </c>
      <c r="C119" s="14" t="s">
        <v>5542</v>
      </c>
      <c r="D119" s="14" t="s">
        <v>5543</v>
      </c>
      <c r="E119" s="14" t="s">
        <v>5544</v>
      </c>
      <c r="F119" s="14" t="s">
        <v>5545</v>
      </c>
      <c r="G119" s="14" t="s">
        <v>5546</v>
      </c>
      <c r="H119" s="14" t="s">
        <v>5547</v>
      </c>
      <c r="I119" s="14" t="s">
        <v>5548</v>
      </c>
      <c r="J119" s="14" t="s">
        <v>5549</v>
      </c>
      <c r="K119" s="14" t="s">
        <v>5550</v>
      </c>
      <c r="L119" s="14" t="s">
        <v>5551</v>
      </c>
      <c r="M119" s="14" t="s">
        <v>5552</v>
      </c>
      <c r="N119" s="14" t="s">
        <v>5553</v>
      </c>
      <c r="O119" s="14" t="s">
        <v>5554</v>
      </c>
      <c r="P119" s="14" t="s">
        <v>5555</v>
      </c>
      <c r="Q119" s="14" t="s">
        <v>5556</v>
      </c>
      <c r="R119" s="14" t="s">
        <v>5557</v>
      </c>
      <c r="S119" s="14" t="s">
        <v>5558</v>
      </c>
      <c r="T119" s="14" t="s">
        <v>5559</v>
      </c>
      <c r="U119" s="14" t="s">
        <v>5560</v>
      </c>
      <c r="V119" s="14" t="s">
        <v>5561</v>
      </c>
      <c r="W119" s="14" t="s">
        <v>5562</v>
      </c>
      <c r="X119" s="14" t="s">
        <v>5563</v>
      </c>
      <c r="Y119" s="14" t="s">
        <v>5564</v>
      </c>
      <c r="AA119" s="37">
        <v>19</v>
      </c>
      <c r="AB119" s="14">
        <v>1146.75</v>
      </c>
      <c r="AC119" s="14">
        <v>1142.8499999999999</v>
      </c>
      <c r="AD119" s="14">
        <v>849.74</v>
      </c>
      <c r="AE119" s="14">
        <v>844.17999999999984</v>
      </c>
      <c r="AF119" s="14">
        <v>1553.6399999999999</v>
      </c>
      <c r="AG119" s="14">
        <v>1675.4</v>
      </c>
      <c r="AH119" s="14">
        <v>1803.43</v>
      </c>
      <c r="AI119" s="14">
        <v>2024.86</v>
      </c>
      <c r="AJ119" s="14">
        <v>2441.4700000000003</v>
      </c>
      <c r="AK119" s="14">
        <v>2505.23</v>
      </c>
      <c r="AL119" s="14">
        <v>2514.81</v>
      </c>
      <c r="AM119" s="14">
        <v>2513.62</v>
      </c>
      <c r="AN119" s="14">
        <v>2513.56</v>
      </c>
      <c r="AO119" s="14">
        <v>2542.23</v>
      </c>
      <c r="AP119" s="14">
        <v>2550.8900000000003</v>
      </c>
      <c r="AQ119" s="14">
        <v>2525.34</v>
      </c>
      <c r="AR119" s="14">
        <v>2508.7799999999997</v>
      </c>
      <c r="AS119" s="14">
        <v>2496.1</v>
      </c>
      <c r="AT119" s="14">
        <v>2490.87</v>
      </c>
      <c r="AU119" s="14">
        <v>2529.44</v>
      </c>
      <c r="AV119" s="14">
        <v>2542.84</v>
      </c>
      <c r="AW119" s="14">
        <v>2478.2399999999998</v>
      </c>
      <c r="AX119" s="14">
        <v>2048.0299999999997</v>
      </c>
      <c r="AY119" s="14">
        <v>1814.1</v>
      </c>
      <c r="BA119" s="37">
        <v>19</v>
      </c>
      <c r="BB119" s="8" t="s">
        <v>84</v>
      </c>
      <c r="BC119" s="8" t="s">
        <v>84</v>
      </c>
      <c r="BD119" s="8" t="s">
        <v>84</v>
      </c>
      <c r="BE119" s="8" t="s">
        <v>84</v>
      </c>
      <c r="BF119" s="8" t="s">
        <v>84</v>
      </c>
      <c r="BG119" s="8" t="s">
        <v>84</v>
      </c>
      <c r="BH119" s="8" t="s">
        <v>84</v>
      </c>
      <c r="BI119" s="8" t="s">
        <v>84</v>
      </c>
      <c r="BJ119" s="8" t="s">
        <v>84</v>
      </c>
      <c r="BK119" s="8" t="s">
        <v>84</v>
      </c>
      <c r="BL119" s="8" t="s">
        <v>84</v>
      </c>
      <c r="BM119" s="8" t="s">
        <v>84</v>
      </c>
      <c r="BN119" s="8" t="s">
        <v>84</v>
      </c>
      <c r="BO119" s="8" t="s">
        <v>84</v>
      </c>
      <c r="BP119" s="8" t="s">
        <v>84</v>
      </c>
      <c r="BQ119" s="8" t="s">
        <v>84</v>
      </c>
      <c r="BR119" s="8" t="s">
        <v>84</v>
      </c>
      <c r="BS119" s="8" t="s">
        <v>84</v>
      </c>
      <c r="BT119" s="8" t="s">
        <v>84</v>
      </c>
      <c r="BU119" s="8" t="s">
        <v>84</v>
      </c>
      <c r="BV119" s="8" t="s">
        <v>84</v>
      </c>
      <c r="BW119" s="8" t="s">
        <v>84</v>
      </c>
      <c r="BX119" s="8" t="s">
        <v>84</v>
      </c>
      <c r="BY119" s="8" t="s">
        <v>84</v>
      </c>
    </row>
    <row r="120" spans="1:77" x14ac:dyDescent="0.25">
      <c r="A120" s="37">
        <v>20</v>
      </c>
      <c r="B120" s="14" t="s">
        <v>5565</v>
      </c>
      <c r="C120" s="14" t="s">
        <v>5566</v>
      </c>
      <c r="D120" s="14" t="s">
        <v>5567</v>
      </c>
      <c r="E120" s="14" t="s">
        <v>5568</v>
      </c>
      <c r="F120" s="14" t="s">
        <v>5569</v>
      </c>
      <c r="G120" s="14" t="s">
        <v>5570</v>
      </c>
      <c r="H120" s="14" t="s">
        <v>5571</v>
      </c>
      <c r="I120" s="14" t="s">
        <v>5572</v>
      </c>
      <c r="J120" s="14" t="s">
        <v>5573</v>
      </c>
      <c r="K120" s="14" t="s">
        <v>5574</v>
      </c>
      <c r="L120" s="14" t="s">
        <v>5575</v>
      </c>
      <c r="M120" s="14" t="s">
        <v>5576</v>
      </c>
      <c r="N120" s="14" t="s">
        <v>5577</v>
      </c>
      <c r="O120" s="14" t="s">
        <v>5578</v>
      </c>
      <c r="P120" s="14" t="s">
        <v>5579</v>
      </c>
      <c r="Q120" s="14" t="s">
        <v>5580</v>
      </c>
      <c r="R120" s="14" t="s">
        <v>5581</v>
      </c>
      <c r="S120" s="14" t="s">
        <v>5582</v>
      </c>
      <c r="T120" s="14" t="s">
        <v>5583</v>
      </c>
      <c r="U120" s="14" t="s">
        <v>5584</v>
      </c>
      <c r="V120" s="14" t="s">
        <v>5585</v>
      </c>
      <c r="W120" s="14" t="s">
        <v>5586</v>
      </c>
      <c r="X120" s="14" t="s">
        <v>5587</v>
      </c>
      <c r="Y120" s="14" t="s">
        <v>5588</v>
      </c>
      <c r="AA120" s="37">
        <v>20</v>
      </c>
      <c r="AB120" s="14">
        <v>1809.31</v>
      </c>
      <c r="AC120" s="14">
        <v>1746.23</v>
      </c>
      <c r="AD120" s="14">
        <v>1707.4</v>
      </c>
      <c r="AE120" s="14">
        <v>1683.56</v>
      </c>
      <c r="AF120" s="14">
        <v>1712.22</v>
      </c>
      <c r="AG120" s="14">
        <v>1717.71</v>
      </c>
      <c r="AH120" s="14">
        <v>890.23</v>
      </c>
      <c r="AI120" s="14">
        <v>1820.52</v>
      </c>
      <c r="AJ120" s="14">
        <v>1921.85</v>
      </c>
      <c r="AK120" s="14">
        <v>1948.64</v>
      </c>
      <c r="AL120" s="14">
        <v>1952.45</v>
      </c>
      <c r="AM120" s="14">
        <v>1887.17</v>
      </c>
      <c r="AN120" s="14">
        <v>1877.72</v>
      </c>
      <c r="AO120" s="14">
        <v>1874.7</v>
      </c>
      <c r="AP120" s="14">
        <v>1873.92</v>
      </c>
      <c r="AQ120" s="14">
        <v>1885.74</v>
      </c>
      <c r="AR120" s="14">
        <v>1909.42</v>
      </c>
      <c r="AS120" s="14">
        <v>2028.16</v>
      </c>
      <c r="AT120" s="14">
        <v>1961.99</v>
      </c>
      <c r="AU120" s="14">
        <v>2099.6799999999998</v>
      </c>
      <c r="AV120" s="14">
        <v>2118.1799999999998</v>
      </c>
      <c r="AW120" s="14">
        <v>1963.33</v>
      </c>
      <c r="AX120" s="14">
        <v>1828.15</v>
      </c>
      <c r="AY120" s="14">
        <v>864.46</v>
      </c>
      <c r="BA120" s="37">
        <v>20</v>
      </c>
      <c r="BB120" s="8" t="s">
        <v>84</v>
      </c>
      <c r="BC120" s="8" t="s">
        <v>84</v>
      </c>
      <c r="BD120" s="8" t="s">
        <v>84</v>
      </c>
      <c r="BE120" s="8" t="s">
        <v>84</v>
      </c>
      <c r="BF120" s="8" t="s">
        <v>84</v>
      </c>
      <c r="BG120" s="8" t="s">
        <v>84</v>
      </c>
      <c r="BH120" s="8" t="s">
        <v>84</v>
      </c>
      <c r="BI120" s="8" t="s">
        <v>84</v>
      </c>
      <c r="BJ120" s="8" t="s">
        <v>84</v>
      </c>
      <c r="BK120" s="8" t="s">
        <v>84</v>
      </c>
      <c r="BL120" s="8" t="s">
        <v>84</v>
      </c>
      <c r="BM120" s="8" t="s">
        <v>84</v>
      </c>
      <c r="BN120" s="8" t="s">
        <v>84</v>
      </c>
      <c r="BO120" s="8" t="s">
        <v>84</v>
      </c>
      <c r="BP120" s="8" t="s">
        <v>84</v>
      </c>
      <c r="BQ120" s="8" t="s">
        <v>84</v>
      </c>
      <c r="BR120" s="8" t="s">
        <v>84</v>
      </c>
      <c r="BS120" s="8" t="s">
        <v>84</v>
      </c>
      <c r="BT120" s="8" t="s">
        <v>84</v>
      </c>
      <c r="BU120" s="8" t="s">
        <v>84</v>
      </c>
      <c r="BV120" s="8" t="s">
        <v>84</v>
      </c>
      <c r="BW120" s="8" t="s">
        <v>84</v>
      </c>
      <c r="BX120" s="8" t="s">
        <v>84</v>
      </c>
      <c r="BY120" s="8" t="s">
        <v>84</v>
      </c>
    </row>
    <row r="121" spans="1:77" x14ac:dyDescent="0.25">
      <c r="A121" s="37">
        <v>21</v>
      </c>
      <c r="B121" s="14" t="s">
        <v>5589</v>
      </c>
      <c r="C121" s="14" t="s">
        <v>5590</v>
      </c>
      <c r="D121" s="14" t="s">
        <v>5591</v>
      </c>
      <c r="E121" s="14" t="s">
        <v>5592</v>
      </c>
      <c r="F121" s="14" t="s">
        <v>5593</v>
      </c>
      <c r="G121" s="14" t="s">
        <v>5594</v>
      </c>
      <c r="H121" s="14" t="s">
        <v>5595</v>
      </c>
      <c r="I121" s="14" t="s">
        <v>5596</v>
      </c>
      <c r="J121" s="14" t="s">
        <v>5597</v>
      </c>
      <c r="K121" s="14" t="s">
        <v>5598</v>
      </c>
      <c r="L121" s="14" t="s">
        <v>5599</v>
      </c>
      <c r="M121" s="14" t="s">
        <v>5600</v>
      </c>
      <c r="N121" s="14" t="s">
        <v>5601</v>
      </c>
      <c r="O121" s="14" t="s">
        <v>5602</v>
      </c>
      <c r="P121" s="14" t="s">
        <v>5603</v>
      </c>
      <c r="Q121" s="14" t="s">
        <v>5604</v>
      </c>
      <c r="R121" s="14" t="s">
        <v>5605</v>
      </c>
      <c r="S121" s="14" t="s">
        <v>5606</v>
      </c>
      <c r="T121" s="14" t="s">
        <v>5607</v>
      </c>
      <c r="U121" s="14" t="s">
        <v>5608</v>
      </c>
      <c r="V121" s="14" t="s">
        <v>5609</v>
      </c>
      <c r="W121" s="14" t="s">
        <v>5610</v>
      </c>
      <c r="X121" s="14" t="s">
        <v>5611</v>
      </c>
      <c r="Y121" s="14" t="s">
        <v>5612</v>
      </c>
      <c r="AA121" s="37">
        <v>21</v>
      </c>
      <c r="AB121" s="14">
        <v>1762.15</v>
      </c>
      <c r="AC121" s="14">
        <v>1699.77</v>
      </c>
      <c r="AD121" s="14">
        <v>1637.5</v>
      </c>
      <c r="AE121" s="14">
        <v>1622.1599999999999</v>
      </c>
      <c r="AF121" s="14">
        <v>1628.56</v>
      </c>
      <c r="AG121" s="14">
        <v>1656.37</v>
      </c>
      <c r="AH121" s="14">
        <v>1620.45</v>
      </c>
      <c r="AI121" s="14">
        <v>1718.82</v>
      </c>
      <c r="AJ121" s="14">
        <v>1889.18</v>
      </c>
      <c r="AK121" s="14">
        <v>2021.34</v>
      </c>
      <c r="AL121" s="14">
        <v>2066.1299999999997</v>
      </c>
      <c r="AM121" s="14">
        <v>1921.44</v>
      </c>
      <c r="AN121" s="14">
        <v>1801.64</v>
      </c>
      <c r="AO121" s="14">
        <v>1815.71</v>
      </c>
      <c r="AP121" s="14">
        <v>1876.49</v>
      </c>
      <c r="AQ121" s="14">
        <v>1925.26</v>
      </c>
      <c r="AR121" s="14">
        <v>2089</v>
      </c>
      <c r="AS121" s="14">
        <v>2118.7999999999997</v>
      </c>
      <c r="AT121" s="14">
        <v>2137.46</v>
      </c>
      <c r="AU121" s="14">
        <v>2294.65</v>
      </c>
      <c r="AV121" s="14">
        <v>2389.8000000000002</v>
      </c>
      <c r="AW121" s="14">
        <v>2179.91</v>
      </c>
      <c r="AX121" s="14">
        <v>1907.35</v>
      </c>
      <c r="AY121" s="14">
        <v>1800.83</v>
      </c>
      <c r="BA121" s="37">
        <v>21</v>
      </c>
      <c r="BB121" s="8" t="s">
        <v>84</v>
      </c>
      <c r="BC121" s="8" t="s">
        <v>84</v>
      </c>
      <c r="BD121" s="8" t="s">
        <v>84</v>
      </c>
      <c r="BE121" s="8" t="s">
        <v>84</v>
      </c>
      <c r="BF121" s="8" t="s">
        <v>84</v>
      </c>
      <c r="BG121" s="8" t="s">
        <v>84</v>
      </c>
      <c r="BH121" s="8" t="s">
        <v>84</v>
      </c>
      <c r="BI121" s="8" t="s">
        <v>84</v>
      </c>
      <c r="BJ121" s="8" t="s">
        <v>84</v>
      </c>
      <c r="BK121" s="8" t="s">
        <v>84</v>
      </c>
      <c r="BL121" s="8" t="s">
        <v>84</v>
      </c>
      <c r="BM121" s="8" t="s">
        <v>84</v>
      </c>
      <c r="BN121" s="8" t="s">
        <v>84</v>
      </c>
      <c r="BO121" s="8" t="s">
        <v>84</v>
      </c>
      <c r="BP121" s="8" t="s">
        <v>84</v>
      </c>
      <c r="BQ121" s="8" t="s">
        <v>84</v>
      </c>
      <c r="BR121" s="8" t="s">
        <v>84</v>
      </c>
      <c r="BS121" s="8" t="s">
        <v>84</v>
      </c>
      <c r="BT121" s="8" t="s">
        <v>84</v>
      </c>
      <c r="BU121" s="8" t="s">
        <v>84</v>
      </c>
      <c r="BV121" s="8" t="s">
        <v>84</v>
      </c>
      <c r="BW121" s="8" t="s">
        <v>84</v>
      </c>
      <c r="BX121" s="8" t="s">
        <v>84</v>
      </c>
      <c r="BY121" s="8" t="s">
        <v>84</v>
      </c>
    </row>
    <row r="122" spans="1:77" x14ac:dyDescent="0.25">
      <c r="A122" s="37">
        <v>22</v>
      </c>
      <c r="B122" s="14" t="s">
        <v>5613</v>
      </c>
      <c r="C122" s="14" t="s">
        <v>5614</v>
      </c>
      <c r="D122" s="14" t="s">
        <v>5615</v>
      </c>
      <c r="E122" s="14" t="s">
        <v>5616</v>
      </c>
      <c r="F122" s="14" t="s">
        <v>5617</v>
      </c>
      <c r="G122" s="14" t="s">
        <v>5618</v>
      </c>
      <c r="H122" s="14" t="s">
        <v>5619</v>
      </c>
      <c r="I122" s="14" t="s">
        <v>5620</v>
      </c>
      <c r="J122" s="14" t="s">
        <v>5621</v>
      </c>
      <c r="K122" s="14" t="s">
        <v>5622</v>
      </c>
      <c r="L122" s="14" t="s">
        <v>5623</v>
      </c>
      <c r="M122" s="14" t="s">
        <v>5624</v>
      </c>
      <c r="N122" s="14" t="s">
        <v>3712</v>
      </c>
      <c r="O122" s="14" t="s">
        <v>5625</v>
      </c>
      <c r="P122" s="14" t="s">
        <v>5626</v>
      </c>
      <c r="Q122" s="14" t="s">
        <v>5627</v>
      </c>
      <c r="R122" s="14" t="s">
        <v>5628</v>
      </c>
      <c r="S122" s="14" t="s">
        <v>5629</v>
      </c>
      <c r="T122" s="14" t="s">
        <v>5630</v>
      </c>
      <c r="U122" s="14" t="s">
        <v>5631</v>
      </c>
      <c r="V122" s="14" t="s">
        <v>5632</v>
      </c>
      <c r="W122" s="14" t="s">
        <v>5633</v>
      </c>
      <c r="X122" s="14" t="s">
        <v>5634</v>
      </c>
      <c r="Y122" s="14" t="s">
        <v>5635</v>
      </c>
      <c r="AA122" s="37">
        <v>22</v>
      </c>
      <c r="AB122" s="14">
        <v>1743.31</v>
      </c>
      <c r="AC122" s="14">
        <v>1652.03</v>
      </c>
      <c r="AD122" s="14">
        <v>1593.65</v>
      </c>
      <c r="AE122" s="14">
        <v>1585.33</v>
      </c>
      <c r="AF122" s="14">
        <v>1612.23</v>
      </c>
      <c r="AG122" s="14">
        <v>1755.77</v>
      </c>
      <c r="AH122" s="14">
        <v>1870.18</v>
      </c>
      <c r="AI122" s="14">
        <v>2096.96</v>
      </c>
      <c r="AJ122" s="14">
        <v>2337.2999999999997</v>
      </c>
      <c r="AK122" s="14">
        <v>2482.66</v>
      </c>
      <c r="AL122" s="14">
        <v>2486.91</v>
      </c>
      <c r="AM122" s="14">
        <v>2503.3599999999997</v>
      </c>
      <c r="AN122" s="14">
        <v>2423.6800000000003</v>
      </c>
      <c r="AO122" s="14">
        <v>2453.79</v>
      </c>
      <c r="AP122" s="14">
        <v>2438.73</v>
      </c>
      <c r="AQ122" s="14">
        <v>2442.83</v>
      </c>
      <c r="AR122" s="14">
        <v>2452.4499999999998</v>
      </c>
      <c r="AS122" s="14">
        <v>2400.5699999999997</v>
      </c>
      <c r="AT122" s="14">
        <v>2304.65</v>
      </c>
      <c r="AU122" s="14">
        <v>2461.5</v>
      </c>
      <c r="AV122" s="14">
        <v>2552.9499999999998</v>
      </c>
      <c r="AW122" s="14">
        <v>2360.0100000000002</v>
      </c>
      <c r="AX122" s="14">
        <v>2147.9299999999998</v>
      </c>
      <c r="AY122" s="14">
        <v>1892.15</v>
      </c>
      <c r="BA122" s="37">
        <v>22</v>
      </c>
      <c r="BB122" s="8" t="s">
        <v>84</v>
      </c>
      <c r="BC122" s="8" t="s">
        <v>84</v>
      </c>
      <c r="BD122" s="8" t="s">
        <v>84</v>
      </c>
      <c r="BE122" s="8" t="s">
        <v>84</v>
      </c>
      <c r="BF122" s="8" t="s">
        <v>84</v>
      </c>
      <c r="BG122" s="8" t="s">
        <v>84</v>
      </c>
      <c r="BH122" s="8" t="s">
        <v>84</v>
      </c>
      <c r="BI122" s="8" t="s">
        <v>84</v>
      </c>
      <c r="BJ122" s="8" t="s">
        <v>84</v>
      </c>
      <c r="BK122" s="8" t="s">
        <v>84</v>
      </c>
      <c r="BL122" s="8" t="s">
        <v>84</v>
      </c>
      <c r="BM122" s="8" t="s">
        <v>84</v>
      </c>
      <c r="BN122" s="8" t="s">
        <v>84</v>
      </c>
      <c r="BO122" s="8" t="s">
        <v>84</v>
      </c>
      <c r="BP122" s="8" t="s">
        <v>84</v>
      </c>
      <c r="BQ122" s="8" t="s">
        <v>84</v>
      </c>
      <c r="BR122" s="8" t="s">
        <v>84</v>
      </c>
      <c r="BS122" s="8" t="s">
        <v>84</v>
      </c>
      <c r="BT122" s="8" t="s">
        <v>84</v>
      </c>
      <c r="BU122" s="8" t="s">
        <v>84</v>
      </c>
      <c r="BV122" s="8" t="s">
        <v>84</v>
      </c>
      <c r="BW122" s="8" t="s">
        <v>84</v>
      </c>
      <c r="BX122" s="8" t="s">
        <v>84</v>
      </c>
      <c r="BY122" s="8" t="s">
        <v>84</v>
      </c>
    </row>
    <row r="123" spans="1:77" x14ac:dyDescent="0.25">
      <c r="A123" s="37">
        <v>23</v>
      </c>
      <c r="B123" s="14" t="s">
        <v>5636</v>
      </c>
      <c r="C123" s="14" t="s">
        <v>5637</v>
      </c>
      <c r="D123" s="14" t="s">
        <v>5638</v>
      </c>
      <c r="E123" s="14" t="s">
        <v>5639</v>
      </c>
      <c r="F123" s="14" t="s">
        <v>5640</v>
      </c>
      <c r="G123" s="14" t="s">
        <v>5641</v>
      </c>
      <c r="H123" s="14" t="s">
        <v>5642</v>
      </c>
      <c r="I123" s="14" t="s">
        <v>5643</v>
      </c>
      <c r="J123" s="14" t="s">
        <v>5644</v>
      </c>
      <c r="K123" s="14" t="s">
        <v>5645</v>
      </c>
      <c r="L123" s="14" t="s">
        <v>5646</v>
      </c>
      <c r="M123" s="14" t="s">
        <v>5647</v>
      </c>
      <c r="N123" s="14" t="s">
        <v>5648</v>
      </c>
      <c r="O123" s="14" t="s">
        <v>5649</v>
      </c>
      <c r="P123" s="14" t="s">
        <v>5650</v>
      </c>
      <c r="Q123" s="14" t="s">
        <v>5651</v>
      </c>
      <c r="R123" s="14" t="s">
        <v>5652</v>
      </c>
      <c r="S123" s="14" t="s">
        <v>5653</v>
      </c>
      <c r="T123" s="14" t="s">
        <v>5654</v>
      </c>
      <c r="U123" s="14" t="s">
        <v>5655</v>
      </c>
      <c r="V123" s="14" t="s">
        <v>5656</v>
      </c>
      <c r="W123" s="14" t="s">
        <v>5657</v>
      </c>
      <c r="X123" s="14" t="s">
        <v>5658</v>
      </c>
      <c r="Y123" s="14" t="s">
        <v>5659</v>
      </c>
      <c r="AA123" s="37">
        <v>23</v>
      </c>
      <c r="AB123" s="14">
        <v>1795.19</v>
      </c>
      <c r="AC123" s="14">
        <v>1673.6599999999999</v>
      </c>
      <c r="AD123" s="14">
        <v>1604.87</v>
      </c>
      <c r="AE123" s="14">
        <v>1615.95</v>
      </c>
      <c r="AF123" s="14">
        <v>1726.9299999999998</v>
      </c>
      <c r="AG123" s="14">
        <v>1811.53</v>
      </c>
      <c r="AH123" s="14">
        <v>1926.4</v>
      </c>
      <c r="AI123" s="14">
        <v>2127.23</v>
      </c>
      <c r="AJ123" s="14">
        <v>2325.94</v>
      </c>
      <c r="AK123" s="14">
        <v>2480.8900000000003</v>
      </c>
      <c r="AL123" s="14">
        <v>2464.2399999999998</v>
      </c>
      <c r="AM123" s="14">
        <v>2404.77</v>
      </c>
      <c r="AN123" s="14">
        <v>2355.4700000000003</v>
      </c>
      <c r="AO123" s="14">
        <v>2437.25</v>
      </c>
      <c r="AP123" s="14">
        <v>2425.8900000000003</v>
      </c>
      <c r="AQ123" s="14">
        <v>2416.16</v>
      </c>
      <c r="AR123" s="14">
        <v>2447.6099999999997</v>
      </c>
      <c r="AS123" s="14">
        <v>2392.44</v>
      </c>
      <c r="AT123" s="14">
        <v>2455.1800000000003</v>
      </c>
      <c r="AU123" s="14">
        <v>2539.52</v>
      </c>
      <c r="AV123" s="14">
        <v>2469.54</v>
      </c>
      <c r="AW123" s="14">
        <v>2307.5</v>
      </c>
      <c r="AX123" s="14">
        <v>2117.9899999999998</v>
      </c>
      <c r="AY123" s="14">
        <v>1877.77</v>
      </c>
      <c r="BA123" s="37">
        <v>23</v>
      </c>
      <c r="BB123" s="8" t="s">
        <v>84</v>
      </c>
      <c r="BC123" s="8" t="s">
        <v>84</v>
      </c>
      <c r="BD123" s="8" t="s">
        <v>84</v>
      </c>
      <c r="BE123" s="8" t="s">
        <v>84</v>
      </c>
      <c r="BF123" s="8" t="s">
        <v>84</v>
      </c>
      <c r="BG123" s="8" t="s">
        <v>84</v>
      </c>
      <c r="BH123" s="8" t="s">
        <v>84</v>
      </c>
      <c r="BI123" s="8" t="s">
        <v>84</v>
      </c>
      <c r="BJ123" s="8" t="s">
        <v>84</v>
      </c>
      <c r="BK123" s="8" t="s">
        <v>84</v>
      </c>
      <c r="BL123" s="8" t="s">
        <v>84</v>
      </c>
      <c r="BM123" s="8" t="s">
        <v>84</v>
      </c>
      <c r="BN123" s="8" t="s">
        <v>84</v>
      </c>
      <c r="BO123" s="8" t="s">
        <v>84</v>
      </c>
      <c r="BP123" s="8" t="s">
        <v>84</v>
      </c>
      <c r="BQ123" s="8" t="s">
        <v>84</v>
      </c>
      <c r="BR123" s="8" t="s">
        <v>84</v>
      </c>
      <c r="BS123" s="8" t="s">
        <v>84</v>
      </c>
      <c r="BT123" s="8" t="s">
        <v>84</v>
      </c>
      <c r="BU123" s="8" t="s">
        <v>84</v>
      </c>
      <c r="BV123" s="8" t="s">
        <v>84</v>
      </c>
      <c r="BW123" s="8" t="s">
        <v>84</v>
      </c>
      <c r="BX123" s="8" t="s">
        <v>84</v>
      </c>
      <c r="BY123" s="8" t="s">
        <v>84</v>
      </c>
    </row>
    <row r="124" spans="1:77" x14ac:dyDescent="0.25">
      <c r="A124" s="37">
        <v>24</v>
      </c>
      <c r="B124" s="14" t="s">
        <v>5660</v>
      </c>
      <c r="C124" s="14" t="s">
        <v>5661</v>
      </c>
      <c r="D124" s="14" t="s">
        <v>5662</v>
      </c>
      <c r="E124" s="14" t="s">
        <v>5663</v>
      </c>
      <c r="F124" s="14" t="s">
        <v>5664</v>
      </c>
      <c r="G124" s="14" t="s">
        <v>5665</v>
      </c>
      <c r="H124" s="14" t="s">
        <v>5666</v>
      </c>
      <c r="I124" s="14" t="s">
        <v>5667</v>
      </c>
      <c r="J124" s="14" t="s">
        <v>5668</v>
      </c>
      <c r="K124" s="14" t="s">
        <v>5669</v>
      </c>
      <c r="L124" s="14" t="s">
        <v>5670</v>
      </c>
      <c r="M124" s="14" t="s">
        <v>5671</v>
      </c>
      <c r="N124" s="14" t="s">
        <v>5672</v>
      </c>
      <c r="O124" s="14" t="s">
        <v>5673</v>
      </c>
      <c r="P124" s="14" t="s">
        <v>5674</v>
      </c>
      <c r="Q124" s="14" t="s">
        <v>5675</v>
      </c>
      <c r="R124" s="14" t="s">
        <v>5676</v>
      </c>
      <c r="S124" s="14" t="s">
        <v>5677</v>
      </c>
      <c r="T124" s="14" t="s">
        <v>5678</v>
      </c>
      <c r="U124" s="14" t="s">
        <v>5679</v>
      </c>
      <c r="V124" s="14" t="s">
        <v>5680</v>
      </c>
      <c r="W124" s="14" t="s">
        <v>5681</v>
      </c>
      <c r="X124" s="14" t="s">
        <v>5682</v>
      </c>
      <c r="Y124" s="14" t="s">
        <v>5683</v>
      </c>
      <c r="AA124" s="37">
        <v>24</v>
      </c>
      <c r="AB124" s="14">
        <v>1739.24</v>
      </c>
      <c r="AC124" s="14">
        <v>1634.02</v>
      </c>
      <c r="AD124" s="14">
        <v>1564.55</v>
      </c>
      <c r="AE124" s="14">
        <v>1559.6100000000001</v>
      </c>
      <c r="AF124" s="14">
        <v>1628.1399999999999</v>
      </c>
      <c r="AG124" s="14">
        <v>1742.06</v>
      </c>
      <c r="AH124" s="14">
        <v>1878.15</v>
      </c>
      <c r="AI124" s="14">
        <v>2061.8599999999997</v>
      </c>
      <c r="AJ124" s="14">
        <v>2148.39</v>
      </c>
      <c r="AK124" s="14">
        <v>2196.4499999999998</v>
      </c>
      <c r="AL124" s="14">
        <v>2227.9899999999998</v>
      </c>
      <c r="AM124" s="14">
        <v>2296.98</v>
      </c>
      <c r="AN124" s="14">
        <v>2307.16</v>
      </c>
      <c r="AO124" s="14">
        <v>2327.9699999999998</v>
      </c>
      <c r="AP124" s="14">
        <v>2319.1299999999997</v>
      </c>
      <c r="AQ124" s="14">
        <v>2278.5099999999998</v>
      </c>
      <c r="AR124" s="14">
        <v>2201.9899999999998</v>
      </c>
      <c r="AS124" s="14">
        <v>2180.6299999999997</v>
      </c>
      <c r="AT124" s="14">
        <v>2168.06</v>
      </c>
      <c r="AU124" s="14">
        <v>2192.27</v>
      </c>
      <c r="AV124" s="14">
        <v>2272.5899999999997</v>
      </c>
      <c r="AW124" s="14">
        <v>2174.62</v>
      </c>
      <c r="AX124" s="14">
        <v>1972.53</v>
      </c>
      <c r="AY124" s="14">
        <v>1775.44</v>
      </c>
      <c r="BA124" s="37">
        <v>24</v>
      </c>
      <c r="BB124" s="8" t="s">
        <v>84</v>
      </c>
      <c r="BC124" s="8" t="s">
        <v>84</v>
      </c>
      <c r="BD124" s="8" t="s">
        <v>84</v>
      </c>
      <c r="BE124" s="8" t="s">
        <v>84</v>
      </c>
      <c r="BF124" s="8" t="s">
        <v>84</v>
      </c>
      <c r="BG124" s="8" t="s">
        <v>84</v>
      </c>
      <c r="BH124" s="8" t="s">
        <v>84</v>
      </c>
      <c r="BI124" s="8" t="s">
        <v>84</v>
      </c>
      <c r="BJ124" s="8" t="s">
        <v>84</v>
      </c>
      <c r="BK124" s="8" t="s">
        <v>84</v>
      </c>
      <c r="BL124" s="8" t="s">
        <v>84</v>
      </c>
      <c r="BM124" s="8" t="s">
        <v>84</v>
      </c>
      <c r="BN124" s="8" t="s">
        <v>84</v>
      </c>
      <c r="BO124" s="8" t="s">
        <v>84</v>
      </c>
      <c r="BP124" s="8" t="s">
        <v>84</v>
      </c>
      <c r="BQ124" s="8" t="s">
        <v>84</v>
      </c>
      <c r="BR124" s="8" t="s">
        <v>84</v>
      </c>
      <c r="BS124" s="8" t="s">
        <v>84</v>
      </c>
      <c r="BT124" s="8" t="s">
        <v>84</v>
      </c>
      <c r="BU124" s="8" t="s">
        <v>84</v>
      </c>
      <c r="BV124" s="8" t="s">
        <v>84</v>
      </c>
      <c r="BW124" s="8" t="s">
        <v>84</v>
      </c>
      <c r="BX124" s="8" t="s">
        <v>84</v>
      </c>
      <c r="BY124" s="8" t="s">
        <v>84</v>
      </c>
    </row>
    <row r="125" spans="1:77" x14ac:dyDescent="0.25">
      <c r="A125" s="37">
        <v>25</v>
      </c>
      <c r="B125" s="14" t="s">
        <v>5684</v>
      </c>
      <c r="C125" s="14" t="s">
        <v>5685</v>
      </c>
      <c r="D125" s="14" t="s">
        <v>5686</v>
      </c>
      <c r="E125" s="14" t="s">
        <v>5687</v>
      </c>
      <c r="F125" s="14" t="s">
        <v>5688</v>
      </c>
      <c r="G125" s="14" t="s">
        <v>5689</v>
      </c>
      <c r="H125" s="14" t="s">
        <v>5690</v>
      </c>
      <c r="I125" s="14" t="s">
        <v>5691</v>
      </c>
      <c r="J125" s="14" t="s">
        <v>5692</v>
      </c>
      <c r="K125" s="14" t="s">
        <v>5693</v>
      </c>
      <c r="L125" s="14" t="s">
        <v>5694</v>
      </c>
      <c r="M125" s="14" t="s">
        <v>5695</v>
      </c>
      <c r="N125" s="14" t="s">
        <v>5696</v>
      </c>
      <c r="O125" s="14" t="s">
        <v>5697</v>
      </c>
      <c r="P125" s="14" t="s">
        <v>5698</v>
      </c>
      <c r="Q125" s="14" t="s">
        <v>5699</v>
      </c>
      <c r="R125" s="14" t="s">
        <v>5700</v>
      </c>
      <c r="S125" s="14" t="s">
        <v>5318</v>
      </c>
      <c r="T125" s="14" t="s">
        <v>5701</v>
      </c>
      <c r="U125" s="14" t="s">
        <v>5702</v>
      </c>
      <c r="V125" s="14" t="s">
        <v>5703</v>
      </c>
      <c r="W125" s="14" t="s">
        <v>5704</v>
      </c>
      <c r="X125" s="14" t="s">
        <v>5705</v>
      </c>
      <c r="Y125" s="14" t="s">
        <v>5706</v>
      </c>
      <c r="AA125" s="37">
        <v>25</v>
      </c>
      <c r="AB125" s="14">
        <v>1671.2</v>
      </c>
      <c r="AC125" s="14">
        <v>1556.0900000000001</v>
      </c>
      <c r="AD125" s="14">
        <v>1531.49</v>
      </c>
      <c r="AE125" s="14">
        <v>1546.52</v>
      </c>
      <c r="AF125" s="14">
        <v>1566.3899999999999</v>
      </c>
      <c r="AG125" s="14">
        <v>1707.4099999999999</v>
      </c>
      <c r="AH125" s="14">
        <v>1797.97</v>
      </c>
      <c r="AI125" s="14">
        <v>2033.7</v>
      </c>
      <c r="AJ125" s="14">
        <v>2247.2199999999998</v>
      </c>
      <c r="AK125" s="14">
        <v>2369.02</v>
      </c>
      <c r="AL125" s="14">
        <v>2318.7199999999998</v>
      </c>
      <c r="AM125" s="14">
        <v>2254.66</v>
      </c>
      <c r="AN125" s="14">
        <v>2252.8199999999997</v>
      </c>
      <c r="AO125" s="14">
        <v>2370.94</v>
      </c>
      <c r="AP125" s="14">
        <v>2361.77</v>
      </c>
      <c r="AQ125" s="14">
        <v>2348.83</v>
      </c>
      <c r="AR125" s="14">
        <v>2340.75</v>
      </c>
      <c r="AS125" s="14">
        <v>2200.64</v>
      </c>
      <c r="AT125" s="14">
        <v>2163.48</v>
      </c>
      <c r="AU125" s="14">
        <v>2186.2799999999997</v>
      </c>
      <c r="AV125" s="14">
        <v>2392.3900000000003</v>
      </c>
      <c r="AW125" s="14">
        <v>2170.27</v>
      </c>
      <c r="AX125" s="14">
        <v>1927.84</v>
      </c>
      <c r="AY125" s="14">
        <v>1725.21</v>
      </c>
      <c r="BA125" s="37">
        <v>25</v>
      </c>
      <c r="BB125" s="8" t="s">
        <v>84</v>
      </c>
      <c r="BC125" s="8" t="s">
        <v>84</v>
      </c>
      <c r="BD125" s="8" t="s">
        <v>84</v>
      </c>
      <c r="BE125" s="8" t="s">
        <v>84</v>
      </c>
      <c r="BF125" s="8" t="s">
        <v>84</v>
      </c>
      <c r="BG125" s="8" t="s">
        <v>84</v>
      </c>
      <c r="BH125" s="8" t="s">
        <v>84</v>
      </c>
      <c r="BI125" s="8" t="s">
        <v>84</v>
      </c>
      <c r="BJ125" s="8" t="s">
        <v>84</v>
      </c>
      <c r="BK125" s="8" t="s">
        <v>84</v>
      </c>
      <c r="BL125" s="8" t="s">
        <v>84</v>
      </c>
      <c r="BM125" s="8" t="s">
        <v>84</v>
      </c>
      <c r="BN125" s="8" t="s">
        <v>84</v>
      </c>
      <c r="BO125" s="8" t="s">
        <v>84</v>
      </c>
      <c r="BP125" s="8" t="s">
        <v>84</v>
      </c>
      <c r="BQ125" s="8" t="s">
        <v>84</v>
      </c>
      <c r="BR125" s="8" t="s">
        <v>84</v>
      </c>
      <c r="BS125" s="8" t="s">
        <v>84</v>
      </c>
      <c r="BT125" s="8" t="s">
        <v>84</v>
      </c>
      <c r="BU125" s="8" t="s">
        <v>84</v>
      </c>
      <c r="BV125" s="8" t="s">
        <v>84</v>
      </c>
      <c r="BW125" s="8" t="s">
        <v>84</v>
      </c>
      <c r="BX125" s="8" t="s">
        <v>84</v>
      </c>
      <c r="BY125" s="8" t="s">
        <v>84</v>
      </c>
    </row>
    <row r="126" spans="1:77" x14ac:dyDescent="0.25">
      <c r="A126" s="37">
        <v>26</v>
      </c>
      <c r="B126" s="14" t="s">
        <v>5707</v>
      </c>
      <c r="C126" s="14" t="s">
        <v>5708</v>
      </c>
      <c r="D126" s="14" t="s">
        <v>5709</v>
      </c>
      <c r="E126" s="14" t="s">
        <v>5710</v>
      </c>
      <c r="F126" s="14" t="s">
        <v>5711</v>
      </c>
      <c r="G126" s="14" t="s">
        <v>5712</v>
      </c>
      <c r="H126" s="14" t="s">
        <v>5713</v>
      </c>
      <c r="I126" s="14" t="s">
        <v>5714</v>
      </c>
      <c r="J126" s="14" t="s">
        <v>5715</v>
      </c>
      <c r="K126" s="14" t="s">
        <v>5716</v>
      </c>
      <c r="L126" s="14" t="s">
        <v>5717</v>
      </c>
      <c r="M126" s="14" t="s">
        <v>5718</v>
      </c>
      <c r="N126" s="14" t="s">
        <v>5719</v>
      </c>
      <c r="O126" s="14" t="s">
        <v>5720</v>
      </c>
      <c r="P126" s="14" t="s">
        <v>5721</v>
      </c>
      <c r="Q126" s="14" t="s">
        <v>5722</v>
      </c>
      <c r="R126" s="14" t="s">
        <v>5723</v>
      </c>
      <c r="S126" s="14" t="s">
        <v>5724</v>
      </c>
      <c r="T126" s="14" t="s">
        <v>5725</v>
      </c>
      <c r="U126" s="14" t="s">
        <v>5726</v>
      </c>
      <c r="V126" s="14" t="s">
        <v>5727</v>
      </c>
      <c r="W126" s="14" t="s">
        <v>5728</v>
      </c>
      <c r="X126" s="14" t="s">
        <v>5729</v>
      </c>
      <c r="Y126" s="14" t="s">
        <v>5730</v>
      </c>
      <c r="AA126" s="37">
        <v>26</v>
      </c>
      <c r="AB126" s="14">
        <v>1703.78</v>
      </c>
      <c r="AC126" s="14">
        <v>1627.62</v>
      </c>
      <c r="AD126" s="14">
        <v>1575.3</v>
      </c>
      <c r="AE126" s="14">
        <v>1574.42</v>
      </c>
      <c r="AF126" s="14">
        <v>1615.42</v>
      </c>
      <c r="AG126" s="14">
        <v>1739.1100000000001</v>
      </c>
      <c r="AH126" s="14">
        <v>1857.87</v>
      </c>
      <c r="AI126" s="14">
        <v>2073.56</v>
      </c>
      <c r="AJ126" s="14">
        <v>2382.8599999999997</v>
      </c>
      <c r="AK126" s="14">
        <v>2449.9899999999998</v>
      </c>
      <c r="AL126" s="14">
        <v>2449.7399999999998</v>
      </c>
      <c r="AM126" s="14">
        <v>2475.17</v>
      </c>
      <c r="AN126" s="14">
        <v>2488.4300000000003</v>
      </c>
      <c r="AO126" s="14">
        <v>2517.3900000000003</v>
      </c>
      <c r="AP126" s="14">
        <v>2523.04</v>
      </c>
      <c r="AQ126" s="14">
        <v>2518.79</v>
      </c>
      <c r="AR126" s="14">
        <v>2515.8000000000002</v>
      </c>
      <c r="AS126" s="14">
        <v>2471.6800000000003</v>
      </c>
      <c r="AT126" s="14">
        <v>2411.35</v>
      </c>
      <c r="AU126" s="14">
        <v>2462.96</v>
      </c>
      <c r="AV126" s="14">
        <v>2541.02</v>
      </c>
      <c r="AW126" s="14">
        <v>2362.37</v>
      </c>
      <c r="AX126" s="14">
        <v>2106.15</v>
      </c>
      <c r="AY126" s="14">
        <v>1824.82</v>
      </c>
      <c r="BA126" s="37">
        <v>26</v>
      </c>
      <c r="BB126" s="8" t="s">
        <v>84</v>
      </c>
      <c r="BC126" s="8" t="s">
        <v>84</v>
      </c>
      <c r="BD126" s="8" t="s">
        <v>84</v>
      </c>
      <c r="BE126" s="8" t="s">
        <v>84</v>
      </c>
      <c r="BF126" s="8" t="s">
        <v>84</v>
      </c>
      <c r="BG126" s="8" t="s">
        <v>84</v>
      </c>
      <c r="BH126" s="8" t="s">
        <v>84</v>
      </c>
      <c r="BI126" s="8" t="s">
        <v>84</v>
      </c>
      <c r="BJ126" s="8" t="s">
        <v>84</v>
      </c>
      <c r="BK126" s="8" t="s">
        <v>84</v>
      </c>
      <c r="BL126" s="8" t="s">
        <v>84</v>
      </c>
      <c r="BM126" s="8" t="s">
        <v>84</v>
      </c>
      <c r="BN126" s="8" t="s">
        <v>84</v>
      </c>
      <c r="BO126" s="8" t="s">
        <v>84</v>
      </c>
      <c r="BP126" s="8" t="s">
        <v>84</v>
      </c>
      <c r="BQ126" s="8" t="s">
        <v>84</v>
      </c>
      <c r="BR126" s="8" t="s">
        <v>84</v>
      </c>
      <c r="BS126" s="8" t="s">
        <v>84</v>
      </c>
      <c r="BT126" s="8" t="s">
        <v>84</v>
      </c>
      <c r="BU126" s="8" t="s">
        <v>84</v>
      </c>
      <c r="BV126" s="8" t="s">
        <v>84</v>
      </c>
      <c r="BW126" s="8" t="s">
        <v>84</v>
      </c>
      <c r="BX126" s="8" t="s">
        <v>84</v>
      </c>
      <c r="BY126" s="8" t="s">
        <v>84</v>
      </c>
    </row>
    <row r="127" spans="1:77" x14ac:dyDescent="0.25">
      <c r="A127" s="37">
        <v>27</v>
      </c>
      <c r="B127" s="14" t="s">
        <v>5731</v>
      </c>
      <c r="C127" s="14" t="s">
        <v>5732</v>
      </c>
      <c r="D127" s="14" t="s">
        <v>5733</v>
      </c>
      <c r="E127" s="14" t="s">
        <v>5734</v>
      </c>
      <c r="F127" s="14" t="s">
        <v>5735</v>
      </c>
      <c r="G127" s="14" t="s">
        <v>5736</v>
      </c>
      <c r="H127" s="14" t="s">
        <v>5737</v>
      </c>
      <c r="I127" s="14" t="s">
        <v>5738</v>
      </c>
      <c r="J127" s="14" t="s">
        <v>5739</v>
      </c>
      <c r="K127" s="14" t="s">
        <v>5740</v>
      </c>
      <c r="L127" s="14" t="s">
        <v>5741</v>
      </c>
      <c r="M127" s="14" t="s">
        <v>5742</v>
      </c>
      <c r="N127" s="14" t="s">
        <v>5743</v>
      </c>
      <c r="O127" s="14" t="s">
        <v>5744</v>
      </c>
      <c r="P127" s="14" t="s">
        <v>5745</v>
      </c>
      <c r="Q127" s="14" t="s">
        <v>5746</v>
      </c>
      <c r="R127" s="14" t="s">
        <v>5747</v>
      </c>
      <c r="S127" s="14" t="s">
        <v>5748</v>
      </c>
      <c r="T127" s="14" t="s">
        <v>5749</v>
      </c>
      <c r="U127" s="14" t="s">
        <v>5750</v>
      </c>
      <c r="V127" s="14" t="s">
        <v>5751</v>
      </c>
      <c r="W127" s="14" t="s">
        <v>5752</v>
      </c>
      <c r="X127" s="14" t="s">
        <v>5753</v>
      </c>
      <c r="Y127" s="14" t="s">
        <v>5754</v>
      </c>
      <c r="AA127" s="37">
        <v>27</v>
      </c>
      <c r="AB127" s="14">
        <v>1879.15</v>
      </c>
      <c r="AC127" s="14">
        <v>1812.8799999999999</v>
      </c>
      <c r="AD127" s="14">
        <v>1798.77</v>
      </c>
      <c r="AE127" s="14">
        <v>1795.62</v>
      </c>
      <c r="AF127" s="14">
        <v>1834.06</v>
      </c>
      <c r="AG127" s="14">
        <v>1874.06</v>
      </c>
      <c r="AH127" s="14">
        <v>2014.8799999999999</v>
      </c>
      <c r="AI127" s="14">
        <v>2412.6800000000003</v>
      </c>
      <c r="AJ127" s="14">
        <v>2631.6</v>
      </c>
      <c r="AK127" s="14">
        <v>2678.71</v>
      </c>
      <c r="AL127" s="14">
        <v>2640.8599999999997</v>
      </c>
      <c r="AM127" s="14">
        <v>2549.71</v>
      </c>
      <c r="AN127" s="14">
        <v>2590.88</v>
      </c>
      <c r="AO127" s="14">
        <v>2581.27</v>
      </c>
      <c r="AP127" s="14">
        <v>2608.8000000000002</v>
      </c>
      <c r="AQ127" s="14">
        <v>2641.56</v>
      </c>
      <c r="AR127" s="14">
        <v>2639.8</v>
      </c>
      <c r="AS127" s="14">
        <v>2605</v>
      </c>
      <c r="AT127" s="14">
        <v>2512.71</v>
      </c>
      <c r="AU127" s="14">
        <v>2525.48</v>
      </c>
      <c r="AV127" s="14">
        <v>2586.2799999999997</v>
      </c>
      <c r="AW127" s="14">
        <v>2453.4899999999998</v>
      </c>
      <c r="AX127" s="14">
        <v>2340.29</v>
      </c>
      <c r="AY127" s="14">
        <v>1991.94</v>
      </c>
      <c r="BA127" s="37">
        <v>27</v>
      </c>
      <c r="BB127" s="8" t="s">
        <v>84</v>
      </c>
      <c r="BC127" s="8" t="s">
        <v>84</v>
      </c>
      <c r="BD127" s="8" t="s">
        <v>84</v>
      </c>
      <c r="BE127" s="8" t="s">
        <v>84</v>
      </c>
      <c r="BF127" s="8" t="s">
        <v>84</v>
      </c>
      <c r="BG127" s="8" t="s">
        <v>84</v>
      </c>
      <c r="BH127" s="8" t="s">
        <v>84</v>
      </c>
      <c r="BI127" s="8" t="s">
        <v>84</v>
      </c>
      <c r="BJ127" s="8" t="s">
        <v>84</v>
      </c>
      <c r="BK127" s="8" t="s">
        <v>84</v>
      </c>
      <c r="BL127" s="8" t="s">
        <v>84</v>
      </c>
      <c r="BM127" s="8" t="s">
        <v>84</v>
      </c>
      <c r="BN127" s="8" t="s">
        <v>84</v>
      </c>
      <c r="BO127" s="8" t="s">
        <v>84</v>
      </c>
      <c r="BP127" s="8" t="s">
        <v>84</v>
      </c>
      <c r="BQ127" s="8" t="s">
        <v>84</v>
      </c>
      <c r="BR127" s="8" t="s">
        <v>84</v>
      </c>
      <c r="BS127" s="8" t="s">
        <v>84</v>
      </c>
      <c r="BT127" s="8" t="s">
        <v>84</v>
      </c>
      <c r="BU127" s="8" t="s">
        <v>84</v>
      </c>
      <c r="BV127" s="8" t="s">
        <v>84</v>
      </c>
      <c r="BW127" s="8" t="s">
        <v>84</v>
      </c>
      <c r="BX127" s="8" t="s">
        <v>84</v>
      </c>
      <c r="BY127" s="8" t="s">
        <v>84</v>
      </c>
    </row>
    <row r="128" spans="1:77" x14ac:dyDescent="0.25">
      <c r="A128" s="37">
        <v>28</v>
      </c>
      <c r="B128" s="14" t="s">
        <v>5755</v>
      </c>
      <c r="C128" s="14" t="s">
        <v>5756</v>
      </c>
      <c r="D128" s="14" t="s">
        <v>5757</v>
      </c>
      <c r="E128" s="14" t="s">
        <v>5758</v>
      </c>
      <c r="F128" s="14" t="s">
        <v>5759</v>
      </c>
      <c r="G128" s="14" t="s">
        <v>5760</v>
      </c>
      <c r="H128" s="14" t="s">
        <v>5761</v>
      </c>
      <c r="I128" s="14" t="s">
        <v>5762</v>
      </c>
      <c r="J128" s="14" t="s">
        <v>5763</v>
      </c>
      <c r="K128" s="14" t="s">
        <v>5764</v>
      </c>
      <c r="L128" s="14" t="s">
        <v>5765</v>
      </c>
      <c r="M128" s="14" t="s">
        <v>5766</v>
      </c>
      <c r="N128" s="14" t="s">
        <v>5767</v>
      </c>
      <c r="O128" s="14" t="s">
        <v>5768</v>
      </c>
      <c r="P128" s="14" t="s">
        <v>5769</v>
      </c>
      <c r="Q128" s="14" t="s">
        <v>5770</v>
      </c>
      <c r="R128" s="14" t="s">
        <v>5771</v>
      </c>
      <c r="S128" s="14" t="s">
        <v>5772</v>
      </c>
      <c r="T128" s="14" t="s">
        <v>5773</v>
      </c>
      <c r="U128" s="14" t="s">
        <v>5774</v>
      </c>
      <c r="V128" s="14" t="s">
        <v>5775</v>
      </c>
      <c r="W128" s="14" t="s">
        <v>5776</v>
      </c>
      <c r="X128" s="14" t="s">
        <v>5777</v>
      </c>
      <c r="Y128" s="14" t="s">
        <v>5778</v>
      </c>
      <c r="AA128" s="37">
        <v>28</v>
      </c>
      <c r="AB128" s="14">
        <v>1988.22</v>
      </c>
      <c r="AC128" s="14">
        <v>1898.66</v>
      </c>
      <c r="AD128" s="14">
        <v>1804.72</v>
      </c>
      <c r="AE128" s="14">
        <v>1788.8</v>
      </c>
      <c r="AF128" s="14">
        <v>1805.81</v>
      </c>
      <c r="AG128" s="14">
        <v>1800.59</v>
      </c>
      <c r="AH128" s="14">
        <v>1825.99</v>
      </c>
      <c r="AI128" s="14">
        <v>1995.83</v>
      </c>
      <c r="AJ128" s="14">
        <v>2139.1799999999998</v>
      </c>
      <c r="AK128" s="14">
        <v>2425.4</v>
      </c>
      <c r="AL128" s="14">
        <v>2502.58</v>
      </c>
      <c r="AM128" s="14">
        <v>2475.06</v>
      </c>
      <c r="AN128" s="14">
        <v>2433.9700000000003</v>
      </c>
      <c r="AO128" s="14">
        <v>2437.94</v>
      </c>
      <c r="AP128" s="14">
        <v>2423.27</v>
      </c>
      <c r="AQ128" s="14">
        <v>2415.91</v>
      </c>
      <c r="AR128" s="14">
        <v>2411.8900000000003</v>
      </c>
      <c r="AS128" s="14">
        <v>2406.66</v>
      </c>
      <c r="AT128" s="14">
        <v>2436.46</v>
      </c>
      <c r="AU128" s="14">
        <v>2470.73</v>
      </c>
      <c r="AV128" s="14">
        <v>2550.17</v>
      </c>
      <c r="AW128" s="14">
        <v>2501.54</v>
      </c>
      <c r="AX128" s="14">
        <v>2162.8199999999997</v>
      </c>
      <c r="AY128" s="14">
        <v>1975.94</v>
      </c>
      <c r="BA128" s="37">
        <v>28</v>
      </c>
      <c r="BB128" s="8" t="s">
        <v>84</v>
      </c>
      <c r="BC128" s="8" t="s">
        <v>84</v>
      </c>
      <c r="BD128" s="8" t="s">
        <v>84</v>
      </c>
      <c r="BE128" s="8" t="s">
        <v>84</v>
      </c>
      <c r="BF128" s="8" t="s">
        <v>84</v>
      </c>
      <c r="BG128" s="8" t="s">
        <v>84</v>
      </c>
      <c r="BH128" s="8" t="s">
        <v>84</v>
      </c>
      <c r="BI128" s="8" t="s">
        <v>84</v>
      </c>
      <c r="BJ128" s="8" t="s">
        <v>84</v>
      </c>
      <c r="BK128" s="8" t="s">
        <v>84</v>
      </c>
      <c r="BL128" s="8" t="s">
        <v>84</v>
      </c>
      <c r="BM128" s="8" t="s">
        <v>84</v>
      </c>
      <c r="BN128" s="8" t="s">
        <v>84</v>
      </c>
      <c r="BO128" s="8" t="s">
        <v>84</v>
      </c>
      <c r="BP128" s="8" t="s">
        <v>84</v>
      </c>
      <c r="BQ128" s="8" t="s">
        <v>84</v>
      </c>
      <c r="BR128" s="8" t="s">
        <v>84</v>
      </c>
      <c r="BS128" s="8" t="s">
        <v>84</v>
      </c>
      <c r="BT128" s="8" t="s">
        <v>84</v>
      </c>
      <c r="BU128" s="8" t="s">
        <v>84</v>
      </c>
      <c r="BV128" s="8" t="s">
        <v>84</v>
      </c>
      <c r="BW128" s="8" t="s">
        <v>84</v>
      </c>
      <c r="BX128" s="8" t="s">
        <v>84</v>
      </c>
      <c r="BY128" s="8" t="s">
        <v>84</v>
      </c>
    </row>
    <row r="129" spans="1:77" x14ac:dyDescent="0.25">
      <c r="A129" s="37">
        <v>29</v>
      </c>
      <c r="B129" s="14" t="s">
        <v>5779</v>
      </c>
      <c r="C129" s="14" t="s">
        <v>5780</v>
      </c>
      <c r="D129" s="14" t="s">
        <v>5781</v>
      </c>
      <c r="E129" s="14" t="s">
        <v>5782</v>
      </c>
      <c r="F129" s="14" t="s">
        <v>5783</v>
      </c>
      <c r="G129" s="14" t="s">
        <v>5784</v>
      </c>
      <c r="H129" s="14" t="s">
        <v>5785</v>
      </c>
      <c r="I129" s="14" t="s">
        <v>5786</v>
      </c>
      <c r="J129" s="14" t="s">
        <v>5787</v>
      </c>
      <c r="K129" s="14" t="s">
        <v>5788</v>
      </c>
      <c r="L129" s="14" t="s">
        <v>5789</v>
      </c>
      <c r="M129" s="14" t="s">
        <v>5790</v>
      </c>
      <c r="N129" s="14" t="s">
        <v>5791</v>
      </c>
      <c r="O129" s="14" t="s">
        <v>5792</v>
      </c>
      <c r="P129" s="14" t="s">
        <v>5793</v>
      </c>
      <c r="Q129" s="14" t="s">
        <v>5794</v>
      </c>
      <c r="R129" s="14" t="s">
        <v>5795</v>
      </c>
      <c r="S129" s="14" t="s">
        <v>5796</v>
      </c>
      <c r="T129" s="14" t="s">
        <v>5797</v>
      </c>
      <c r="U129" s="14" t="s">
        <v>5798</v>
      </c>
      <c r="V129" s="14" t="s">
        <v>5799</v>
      </c>
      <c r="W129" s="14" t="s">
        <v>5800</v>
      </c>
      <c r="X129" s="14" t="s">
        <v>5801</v>
      </c>
      <c r="Y129" s="14" t="s">
        <v>5802</v>
      </c>
      <c r="AA129" s="37">
        <v>29</v>
      </c>
      <c r="AB129" s="14">
        <v>1941.99</v>
      </c>
      <c r="AC129" s="14">
        <v>1836.05</v>
      </c>
      <c r="AD129" s="14">
        <v>1834.21</v>
      </c>
      <c r="AE129" s="14">
        <v>1769</v>
      </c>
      <c r="AF129" s="14">
        <v>1779.44</v>
      </c>
      <c r="AG129" s="14">
        <v>1831.99</v>
      </c>
      <c r="AH129" s="14">
        <v>1681.1</v>
      </c>
      <c r="AI129" s="14">
        <v>1980.5</v>
      </c>
      <c r="AJ129" s="14">
        <v>2176.48</v>
      </c>
      <c r="AK129" s="14">
        <v>2392.56</v>
      </c>
      <c r="AL129" s="14">
        <v>2435.88</v>
      </c>
      <c r="AM129" s="14">
        <v>2392.3199999999997</v>
      </c>
      <c r="AN129" s="14">
        <v>2388.23</v>
      </c>
      <c r="AO129" s="14">
        <v>2410.1999999999998</v>
      </c>
      <c r="AP129" s="14">
        <v>2383.9499999999998</v>
      </c>
      <c r="AQ129" s="14">
        <v>2369.35</v>
      </c>
      <c r="AR129" s="14">
        <v>2360.34</v>
      </c>
      <c r="AS129" s="14">
        <v>2377.5500000000002</v>
      </c>
      <c r="AT129" s="14">
        <v>2405.35</v>
      </c>
      <c r="AU129" s="14">
        <v>2453.48</v>
      </c>
      <c r="AV129" s="14">
        <v>2459.8000000000002</v>
      </c>
      <c r="AW129" s="14">
        <v>2368.04</v>
      </c>
      <c r="AX129" s="14">
        <v>2070.98</v>
      </c>
      <c r="AY129" s="14">
        <v>1860.05</v>
      </c>
      <c r="BA129" s="37">
        <v>29</v>
      </c>
      <c r="BB129" s="8" t="s">
        <v>84</v>
      </c>
      <c r="BC129" s="8" t="s">
        <v>84</v>
      </c>
      <c r="BD129" s="8" t="s">
        <v>84</v>
      </c>
      <c r="BE129" s="8" t="s">
        <v>84</v>
      </c>
      <c r="BF129" s="8" t="s">
        <v>84</v>
      </c>
      <c r="BG129" s="8" t="s">
        <v>84</v>
      </c>
      <c r="BH129" s="8" t="s">
        <v>84</v>
      </c>
      <c r="BI129" s="8" t="s">
        <v>84</v>
      </c>
      <c r="BJ129" s="8" t="s">
        <v>84</v>
      </c>
      <c r="BK129" s="8" t="s">
        <v>84</v>
      </c>
      <c r="BL129" s="8" t="s">
        <v>84</v>
      </c>
      <c r="BM129" s="8" t="s">
        <v>84</v>
      </c>
      <c r="BN129" s="8" t="s">
        <v>84</v>
      </c>
      <c r="BO129" s="8" t="s">
        <v>84</v>
      </c>
      <c r="BP129" s="8" t="s">
        <v>84</v>
      </c>
      <c r="BQ129" s="8" t="s">
        <v>84</v>
      </c>
      <c r="BR129" s="8" t="s">
        <v>84</v>
      </c>
      <c r="BS129" s="8" t="s">
        <v>84</v>
      </c>
      <c r="BT129" s="8" t="s">
        <v>84</v>
      </c>
      <c r="BU129" s="8" t="s">
        <v>84</v>
      </c>
      <c r="BV129" s="8" t="s">
        <v>84</v>
      </c>
      <c r="BW129" s="8" t="s">
        <v>84</v>
      </c>
      <c r="BX129" s="8" t="s">
        <v>84</v>
      </c>
      <c r="BY129" s="8" t="s">
        <v>84</v>
      </c>
    </row>
    <row r="130" spans="1:77" x14ac:dyDescent="0.25">
      <c r="A130" s="37">
        <v>30</v>
      </c>
      <c r="B130" s="14" t="s">
        <v>5803</v>
      </c>
      <c r="C130" s="14" t="s">
        <v>5804</v>
      </c>
      <c r="D130" s="14" t="s">
        <v>5805</v>
      </c>
      <c r="E130" s="14" t="s">
        <v>5806</v>
      </c>
      <c r="F130" s="14" t="s">
        <v>5807</v>
      </c>
      <c r="G130" s="14" t="s">
        <v>5808</v>
      </c>
      <c r="H130" s="14" t="s">
        <v>1587</v>
      </c>
      <c r="I130" s="14" t="s">
        <v>5809</v>
      </c>
      <c r="J130" s="14" t="s">
        <v>5810</v>
      </c>
      <c r="K130" s="14" t="s">
        <v>5811</v>
      </c>
      <c r="L130" s="14" t="s">
        <v>5812</v>
      </c>
      <c r="M130" s="14" t="s">
        <v>5813</v>
      </c>
      <c r="N130" s="14" t="s">
        <v>5814</v>
      </c>
      <c r="O130" s="14" t="s">
        <v>5815</v>
      </c>
      <c r="P130" s="14" t="s">
        <v>5816</v>
      </c>
      <c r="Q130" s="14" t="s">
        <v>5817</v>
      </c>
      <c r="R130" s="14" t="s">
        <v>5818</v>
      </c>
      <c r="S130" s="14" t="s">
        <v>5819</v>
      </c>
      <c r="T130" s="14" t="s">
        <v>5820</v>
      </c>
      <c r="U130" s="14" t="s">
        <v>5821</v>
      </c>
      <c r="V130" s="14" t="s">
        <v>5822</v>
      </c>
      <c r="W130" s="14" t="s">
        <v>5823</v>
      </c>
      <c r="X130" s="14" t="s">
        <v>5824</v>
      </c>
      <c r="Y130" s="14" t="s">
        <v>5825</v>
      </c>
      <c r="AA130" s="37">
        <v>30</v>
      </c>
      <c r="AB130" s="14">
        <v>1945.83</v>
      </c>
      <c r="AC130" s="14">
        <v>1851.49</v>
      </c>
      <c r="AD130" s="14">
        <v>1792.93</v>
      </c>
      <c r="AE130" s="14">
        <v>1776.67</v>
      </c>
      <c r="AF130" s="14">
        <v>1787.8799999999999</v>
      </c>
      <c r="AG130" s="14">
        <v>1304.1699999999998</v>
      </c>
      <c r="AH130" s="14">
        <v>1509.9</v>
      </c>
      <c r="AI130" s="14">
        <v>1538.6100000000001</v>
      </c>
      <c r="AJ130" s="14">
        <v>1523.62</v>
      </c>
      <c r="AK130" s="14">
        <v>2075.64</v>
      </c>
      <c r="AL130" s="14">
        <v>2088.9699999999998</v>
      </c>
      <c r="AM130" s="14">
        <v>1035.42</v>
      </c>
      <c r="AN130" s="14">
        <v>950.31</v>
      </c>
      <c r="AO130" s="14">
        <v>1128.67</v>
      </c>
      <c r="AP130" s="14">
        <v>1814.87</v>
      </c>
      <c r="AQ130" s="14">
        <v>1575.67</v>
      </c>
      <c r="AR130" s="14">
        <v>1586.28</v>
      </c>
      <c r="AS130" s="14">
        <v>1591.8400000000001</v>
      </c>
      <c r="AT130" s="14">
        <v>1584.46</v>
      </c>
      <c r="AU130" s="14">
        <v>2201.06</v>
      </c>
      <c r="AV130" s="14">
        <v>2522.75</v>
      </c>
      <c r="AW130" s="14">
        <v>2401.54</v>
      </c>
      <c r="AX130" s="14">
        <v>2092.46</v>
      </c>
      <c r="AY130" s="14">
        <v>1944.33</v>
      </c>
      <c r="BA130" s="37">
        <v>30</v>
      </c>
      <c r="BB130" s="8" t="s">
        <v>84</v>
      </c>
      <c r="BC130" s="8" t="s">
        <v>84</v>
      </c>
      <c r="BD130" s="8" t="s">
        <v>84</v>
      </c>
      <c r="BE130" s="8" t="s">
        <v>84</v>
      </c>
      <c r="BF130" s="8" t="s">
        <v>84</v>
      </c>
      <c r="BG130" s="8" t="s">
        <v>84</v>
      </c>
      <c r="BH130" s="8" t="s">
        <v>84</v>
      </c>
      <c r="BI130" s="8" t="s">
        <v>84</v>
      </c>
      <c r="BJ130" s="8" t="s">
        <v>84</v>
      </c>
      <c r="BK130" s="8" t="s">
        <v>84</v>
      </c>
      <c r="BL130" s="8" t="s">
        <v>84</v>
      </c>
      <c r="BM130" s="8" t="s">
        <v>84</v>
      </c>
      <c r="BN130" s="8" t="s">
        <v>84</v>
      </c>
      <c r="BO130" s="8" t="s">
        <v>84</v>
      </c>
      <c r="BP130" s="8" t="s">
        <v>84</v>
      </c>
      <c r="BQ130" s="8" t="s">
        <v>84</v>
      </c>
      <c r="BR130" s="8" t="s">
        <v>84</v>
      </c>
      <c r="BS130" s="8" t="s">
        <v>84</v>
      </c>
      <c r="BT130" s="8" t="s">
        <v>84</v>
      </c>
      <c r="BU130" s="8" t="s">
        <v>84</v>
      </c>
      <c r="BV130" s="8" t="s">
        <v>84</v>
      </c>
      <c r="BW130" s="8" t="s">
        <v>84</v>
      </c>
      <c r="BX130" s="8" t="s">
        <v>84</v>
      </c>
      <c r="BY130" s="8" t="s">
        <v>84</v>
      </c>
    </row>
    <row r="131" spans="1:77" x14ac:dyDescent="0.25">
      <c r="A131" s="33"/>
      <c r="B131" s="32"/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AA131" s="33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32"/>
      <c r="AR131" s="32"/>
      <c r="AS131" s="32"/>
      <c r="AT131" s="32"/>
      <c r="AU131" s="32"/>
      <c r="AV131" s="32"/>
      <c r="AW131" s="32"/>
      <c r="AX131" s="32"/>
      <c r="AY131" s="32"/>
      <c r="BA131" s="33"/>
      <c r="BB131" s="32"/>
      <c r="BC131" s="32"/>
      <c r="BD131" s="32"/>
      <c r="BE131" s="32"/>
      <c r="BF131" s="32"/>
      <c r="BG131" s="32"/>
      <c r="BH131" s="32"/>
      <c r="BI131" s="32"/>
      <c r="BJ131" s="32"/>
      <c r="BK131" s="32"/>
      <c r="BL131" s="32"/>
      <c r="BM131" s="32"/>
      <c r="BN131" s="32"/>
      <c r="BO131" s="32"/>
      <c r="BP131" s="32"/>
      <c r="BQ131" s="32"/>
      <c r="BR131" s="32"/>
      <c r="BS131" s="32"/>
      <c r="BT131" s="32"/>
      <c r="BU131" s="32"/>
      <c r="BV131" s="32"/>
      <c r="BW131" s="32"/>
      <c r="BX131" s="32"/>
      <c r="BY131" s="32"/>
    </row>
    <row r="132" spans="1:77" x14ac:dyDescent="0.25">
      <c r="A132" s="18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  <c r="AP132" s="18"/>
      <c r="AQ132" s="18"/>
      <c r="AR132" s="18"/>
      <c r="AS132" s="18"/>
      <c r="AT132" s="18"/>
      <c r="AU132" s="18"/>
      <c r="AV132" s="18"/>
      <c r="AW132" s="18"/>
      <c r="AX132" s="18"/>
      <c r="AY132" s="18"/>
      <c r="BA132" s="18"/>
      <c r="BB132" s="18"/>
      <c r="BC132" s="18"/>
      <c r="BD132" s="18"/>
      <c r="BE132" s="18"/>
      <c r="BF132" s="18"/>
      <c r="BG132" s="18"/>
      <c r="BH132" s="18"/>
      <c r="BI132" s="18"/>
      <c r="BJ132" s="18"/>
      <c r="BK132" s="18"/>
      <c r="BL132" s="18"/>
      <c r="BM132" s="18"/>
      <c r="BN132" s="18"/>
      <c r="BO132" s="18"/>
      <c r="BP132" s="18"/>
      <c r="BQ132" s="18"/>
      <c r="BR132" s="18"/>
      <c r="BS132" s="18"/>
      <c r="BT132" s="18"/>
      <c r="BU132" s="18"/>
      <c r="BV132" s="18"/>
      <c r="BW132" s="18"/>
      <c r="BX132" s="18"/>
      <c r="BY132" s="18"/>
    </row>
    <row r="133" spans="1:77" x14ac:dyDescent="0.25">
      <c r="A133" s="19" t="s">
        <v>67</v>
      </c>
      <c r="B133" s="19" t="s">
        <v>62</v>
      </c>
      <c r="C133" s="19"/>
      <c r="D133" s="19"/>
      <c r="E133" s="19"/>
      <c r="F133" s="19"/>
      <c r="G133" s="19"/>
      <c r="H133" s="19"/>
      <c r="I133" s="19"/>
      <c r="J133" s="19"/>
      <c r="K133" s="19"/>
      <c r="L133" s="20"/>
      <c r="M133" s="20"/>
      <c r="N133" s="19"/>
      <c r="O133" s="19"/>
      <c r="P133" s="19"/>
      <c r="Q133" s="19"/>
      <c r="R133" s="19"/>
      <c r="S133" s="18"/>
      <c r="T133" s="18"/>
      <c r="U133" s="18"/>
      <c r="V133" s="18"/>
      <c r="W133" s="18"/>
      <c r="X133" s="18"/>
      <c r="Y133" s="18"/>
      <c r="AA133" s="19" t="s">
        <v>67</v>
      </c>
      <c r="AB133" s="19" t="s">
        <v>62</v>
      </c>
      <c r="AC133" s="19"/>
      <c r="AD133" s="19"/>
      <c r="AE133" s="19"/>
      <c r="AF133" s="19"/>
      <c r="AG133" s="19"/>
      <c r="AH133" s="19"/>
      <c r="AI133" s="19"/>
      <c r="AJ133" s="19"/>
      <c r="AK133" s="19"/>
      <c r="AL133" s="20"/>
      <c r="AM133" s="20"/>
      <c r="AN133" s="19"/>
      <c r="AO133" s="19"/>
      <c r="AP133" s="19"/>
      <c r="AQ133" s="19"/>
      <c r="AR133" s="19"/>
      <c r="AS133" s="18"/>
      <c r="AT133" s="18"/>
      <c r="AU133" s="18"/>
      <c r="AV133" s="18"/>
      <c r="AW133" s="18"/>
      <c r="AX133" s="18"/>
      <c r="AY133" s="18"/>
      <c r="BA133" s="19" t="s">
        <v>67</v>
      </c>
      <c r="BB133" s="19" t="s">
        <v>62</v>
      </c>
      <c r="BC133" s="19"/>
      <c r="BD133" s="19"/>
      <c r="BE133" s="19"/>
      <c r="BF133" s="19"/>
      <c r="BG133" s="19"/>
      <c r="BH133" s="19"/>
      <c r="BI133" s="19"/>
      <c r="BJ133" s="19"/>
      <c r="BK133" s="19"/>
      <c r="BL133" s="20"/>
      <c r="BM133" s="20"/>
      <c r="BN133" s="19"/>
      <c r="BO133" s="19"/>
      <c r="BP133" s="19"/>
      <c r="BQ133" s="19"/>
      <c r="BR133" s="19"/>
      <c r="BS133" s="18"/>
      <c r="BT133" s="18"/>
      <c r="BU133" s="18"/>
      <c r="BV133" s="18"/>
      <c r="BW133" s="18"/>
      <c r="BX133" s="18"/>
      <c r="BY133" s="18"/>
    </row>
    <row r="134" spans="1:77" ht="15.75" thickBot="1" x14ac:dyDescent="0.3">
      <c r="A134" s="18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  <c r="AP134" s="18"/>
      <c r="AQ134" s="18"/>
      <c r="AR134" s="18"/>
      <c r="AS134" s="18"/>
      <c r="AT134" s="18"/>
      <c r="AU134" s="18"/>
      <c r="AV134" s="18"/>
      <c r="AW134" s="18"/>
      <c r="AX134" s="18"/>
      <c r="AY134" s="18"/>
      <c r="BA134" s="18"/>
      <c r="BB134" s="18"/>
      <c r="BC134" s="18"/>
      <c r="BD134" s="18"/>
      <c r="BE134" s="18"/>
      <c r="BF134" s="18"/>
      <c r="BG134" s="18"/>
      <c r="BH134" s="18"/>
      <c r="BI134" s="18"/>
      <c r="BJ134" s="18"/>
      <c r="BK134" s="18"/>
      <c r="BL134" s="18"/>
      <c r="BM134" s="18"/>
      <c r="BN134" s="18"/>
      <c r="BO134" s="18"/>
      <c r="BP134" s="18"/>
      <c r="BQ134" s="18"/>
      <c r="BR134" s="18"/>
      <c r="BS134" s="18"/>
      <c r="BT134" s="18"/>
      <c r="BU134" s="18"/>
      <c r="BV134" s="18"/>
      <c r="BW134" s="18"/>
      <c r="BX134" s="18"/>
      <c r="BY134" s="18"/>
    </row>
    <row r="135" spans="1:77" ht="37.5" customHeight="1" x14ac:dyDescent="0.25">
      <c r="A135" s="62" t="s">
        <v>63</v>
      </c>
      <c r="B135" s="93"/>
      <c r="C135" s="93"/>
      <c r="D135" s="93"/>
      <c r="E135" s="93"/>
      <c r="F135" s="94" t="s">
        <v>64</v>
      </c>
      <c r="G135" s="94"/>
      <c r="H135" s="21"/>
      <c r="I135" s="21"/>
      <c r="J135" s="21"/>
      <c r="K135" s="21"/>
      <c r="L135" s="21"/>
      <c r="M135" s="21"/>
      <c r="N135" s="21"/>
      <c r="O135" s="21"/>
      <c r="P135" s="21"/>
      <c r="Q135" s="21"/>
      <c r="R135" s="21"/>
      <c r="S135" s="21"/>
      <c r="T135" s="21"/>
      <c r="U135" s="22"/>
      <c r="V135" s="23"/>
      <c r="W135" s="23"/>
      <c r="X135" s="23"/>
      <c r="Y135" s="23"/>
      <c r="AA135" s="62" t="s">
        <v>63</v>
      </c>
      <c r="AB135" s="93"/>
      <c r="AC135" s="93"/>
      <c r="AD135" s="93"/>
      <c r="AE135" s="93"/>
      <c r="AF135" s="94" t="s">
        <v>64</v>
      </c>
      <c r="AG135" s="94"/>
      <c r="AH135" s="21"/>
      <c r="AI135" s="21"/>
      <c r="AJ135" s="21"/>
      <c r="AK135" s="21"/>
      <c r="AL135" s="21"/>
      <c r="AM135" s="21"/>
      <c r="AN135" s="21"/>
      <c r="AO135" s="21"/>
      <c r="AP135" s="21"/>
      <c r="AQ135" s="21"/>
      <c r="AR135" s="21"/>
      <c r="AS135" s="21"/>
      <c r="AT135" s="21"/>
      <c r="AU135" s="22"/>
      <c r="AV135" s="23"/>
      <c r="AW135" s="23"/>
      <c r="AX135" s="23"/>
      <c r="AY135" s="23"/>
      <c r="BA135" s="62" t="s">
        <v>63</v>
      </c>
      <c r="BB135" s="93"/>
      <c r="BC135" s="93"/>
      <c r="BD135" s="93"/>
      <c r="BE135" s="93"/>
      <c r="BF135" s="94" t="s">
        <v>64</v>
      </c>
      <c r="BG135" s="94"/>
      <c r="BH135" s="21"/>
      <c r="BI135" s="21"/>
      <c r="BJ135" s="21"/>
      <c r="BK135" s="21"/>
      <c r="BL135" s="21"/>
      <c r="BM135" s="21"/>
      <c r="BN135" s="21"/>
      <c r="BO135" s="21"/>
      <c r="BP135" s="21"/>
      <c r="BQ135" s="21"/>
      <c r="BR135" s="21"/>
      <c r="BS135" s="21"/>
      <c r="BT135" s="21"/>
      <c r="BU135" s="22"/>
      <c r="BV135" s="23"/>
      <c r="BW135" s="23"/>
      <c r="BX135" s="23"/>
      <c r="BY135" s="23"/>
    </row>
    <row r="136" spans="1:77" x14ac:dyDescent="0.25">
      <c r="A136" s="95">
        <v>1</v>
      </c>
      <c r="B136" s="96"/>
      <c r="C136" s="96"/>
      <c r="D136" s="96"/>
      <c r="E136" s="96"/>
      <c r="F136" s="77">
        <v>2</v>
      </c>
      <c r="G136" s="77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24"/>
      <c r="V136" s="25"/>
      <c r="W136" s="25"/>
      <c r="X136" s="25"/>
      <c r="Y136" s="25"/>
      <c r="AA136" s="95">
        <v>1</v>
      </c>
      <c r="AB136" s="96"/>
      <c r="AC136" s="96"/>
      <c r="AD136" s="96"/>
      <c r="AE136" s="96"/>
      <c r="AF136" s="77">
        <v>2</v>
      </c>
      <c r="AG136" s="77"/>
      <c r="AH136" s="16"/>
      <c r="AI136" s="16"/>
      <c r="AJ136" s="16"/>
      <c r="AK136" s="16"/>
      <c r="AL136" s="16"/>
      <c r="AM136" s="16"/>
      <c r="AN136" s="16"/>
      <c r="AO136" s="16"/>
      <c r="AP136" s="16"/>
      <c r="AQ136" s="16"/>
      <c r="AR136" s="16"/>
      <c r="AS136" s="16"/>
      <c r="AT136" s="16"/>
      <c r="AU136" s="24"/>
      <c r="AV136" s="25"/>
      <c r="AW136" s="25"/>
      <c r="AX136" s="25"/>
      <c r="AY136" s="25"/>
      <c r="BA136" s="95">
        <v>1</v>
      </c>
      <c r="BB136" s="96"/>
      <c r="BC136" s="96"/>
      <c r="BD136" s="96"/>
      <c r="BE136" s="96"/>
      <c r="BF136" s="77">
        <v>2</v>
      </c>
      <c r="BG136" s="77"/>
      <c r="BH136" s="16"/>
      <c r="BI136" s="16"/>
      <c r="BJ136" s="16"/>
      <c r="BK136" s="16"/>
      <c r="BL136" s="16"/>
      <c r="BM136" s="16"/>
      <c r="BN136" s="16"/>
      <c r="BO136" s="16"/>
      <c r="BP136" s="16"/>
      <c r="BQ136" s="16"/>
      <c r="BR136" s="16"/>
      <c r="BS136" s="16"/>
      <c r="BT136" s="16"/>
      <c r="BU136" s="24"/>
      <c r="BV136" s="25"/>
      <c r="BW136" s="25"/>
      <c r="BX136" s="25"/>
      <c r="BY136" s="25"/>
    </row>
    <row r="137" spans="1:77" ht="45.75" customHeight="1" thickBot="1" x14ac:dyDescent="0.3">
      <c r="A137" s="97" t="s">
        <v>65</v>
      </c>
      <c r="B137" s="98"/>
      <c r="C137" s="98"/>
      <c r="D137" s="98"/>
      <c r="E137" s="98"/>
      <c r="F137" s="81" t="s">
        <v>1537</v>
      </c>
      <c r="G137" s="82"/>
      <c r="H137" s="26"/>
      <c r="I137" s="26"/>
      <c r="J137" s="26"/>
      <c r="K137" s="26"/>
      <c r="L137" s="26"/>
      <c r="M137" s="26"/>
      <c r="N137" s="26"/>
      <c r="O137" s="26"/>
      <c r="P137" s="26"/>
      <c r="Q137" s="26"/>
      <c r="R137" s="26"/>
      <c r="S137" s="26"/>
      <c r="T137" s="26"/>
      <c r="U137" s="27"/>
      <c r="V137" s="23"/>
      <c r="W137" s="23"/>
      <c r="X137" s="23"/>
      <c r="Y137" s="23"/>
      <c r="AA137" s="97" t="s">
        <v>65</v>
      </c>
      <c r="AB137" s="98"/>
      <c r="AC137" s="98"/>
      <c r="AD137" s="98"/>
      <c r="AE137" s="98"/>
      <c r="AF137" s="81" t="e">
        <f>'3 цен кат'!#REF!</f>
        <v>#REF!</v>
      </c>
      <c r="AG137" s="82"/>
      <c r="AH137" s="26"/>
      <c r="AI137" s="26"/>
      <c r="AJ137" s="26"/>
      <c r="AK137" s="26"/>
      <c r="AL137" s="26"/>
      <c r="AM137" s="26"/>
      <c r="AN137" s="26"/>
      <c r="AO137" s="26"/>
      <c r="AP137" s="26"/>
      <c r="AQ137" s="26"/>
      <c r="AR137" s="26"/>
      <c r="AS137" s="26"/>
      <c r="AT137" s="26"/>
      <c r="AU137" s="27"/>
      <c r="AV137" s="23"/>
      <c r="AW137" s="23"/>
      <c r="AX137" s="23"/>
      <c r="AY137" s="23"/>
      <c r="BA137" s="97" t="s">
        <v>65</v>
      </c>
      <c r="BB137" s="98"/>
      <c r="BC137" s="98"/>
      <c r="BD137" s="98"/>
      <c r="BE137" s="98"/>
      <c r="BF137" s="81" t="s">
        <v>84</v>
      </c>
      <c r="BG137" s="82"/>
      <c r="BH137" s="26"/>
      <c r="BI137" s="26"/>
      <c r="BJ137" s="26"/>
      <c r="BK137" s="26"/>
      <c r="BL137" s="26"/>
      <c r="BM137" s="26"/>
      <c r="BN137" s="26"/>
      <c r="BO137" s="26"/>
      <c r="BP137" s="26"/>
      <c r="BQ137" s="26"/>
      <c r="BR137" s="26"/>
      <c r="BS137" s="26"/>
      <c r="BT137" s="26"/>
      <c r="BU137" s="27"/>
      <c r="BV137" s="23"/>
      <c r="BW137" s="23"/>
      <c r="BX137" s="23"/>
      <c r="BY137" s="23"/>
    </row>
    <row r="138" spans="1:77" x14ac:dyDescent="0.25">
      <c r="A138" s="18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  <c r="AP138" s="18"/>
      <c r="AQ138" s="18"/>
      <c r="AR138" s="18"/>
      <c r="AS138" s="18"/>
      <c r="AT138" s="18"/>
      <c r="AU138" s="18"/>
      <c r="AV138" s="18"/>
      <c r="AW138" s="18"/>
      <c r="AX138" s="18"/>
      <c r="AY138" s="18"/>
      <c r="BA138" s="18"/>
      <c r="BB138" s="18"/>
      <c r="BC138" s="18"/>
      <c r="BD138" s="18"/>
      <c r="BE138" s="18"/>
      <c r="BF138" s="18"/>
      <c r="BG138" s="18"/>
      <c r="BH138" s="18"/>
      <c r="BI138" s="18"/>
      <c r="BJ138" s="18"/>
      <c r="BK138" s="18"/>
      <c r="BL138" s="18"/>
      <c r="BM138" s="18"/>
      <c r="BN138" s="18"/>
      <c r="BO138" s="18"/>
      <c r="BP138" s="18"/>
      <c r="BQ138" s="18"/>
      <c r="BR138" s="18"/>
      <c r="BS138" s="18"/>
      <c r="BT138" s="18"/>
      <c r="BU138" s="18"/>
      <c r="BV138" s="18"/>
      <c r="BW138" s="18"/>
      <c r="BX138" s="18"/>
      <c r="BY138" s="18"/>
    </row>
    <row r="139" spans="1:77" ht="15.75" thickBot="1" x14ac:dyDescent="0.3">
      <c r="A139" s="19" t="s">
        <v>74</v>
      </c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28"/>
      <c r="M139" s="2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AA139" s="19" t="s">
        <v>74</v>
      </c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28"/>
      <c r="AM139" s="28"/>
      <c r="AN139" s="18"/>
      <c r="AO139" s="18"/>
      <c r="AP139" s="18"/>
      <c r="AQ139" s="18"/>
      <c r="AR139" s="18"/>
      <c r="AS139" s="18"/>
      <c r="AT139" s="18"/>
      <c r="AU139" s="18"/>
      <c r="AV139" s="18"/>
      <c r="AW139" s="18"/>
      <c r="AX139" s="18"/>
      <c r="AY139" s="18"/>
      <c r="BA139" s="19" t="s">
        <v>74</v>
      </c>
      <c r="BB139" s="18"/>
      <c r="BC139" s="18"/>
      <c r="BD139" s="18"/>
      <c r="BE139" s="18"/>
      <c r="BF139" s="18"/>
      <c r="BG139" s="18"/>
      <c r="BH139" s="18"/>
      <c r="BI139" s="18"/>
      <c r="BJ139" s="18"/>
      <c r="BK139" s="18"/>
      <c r="BL139" s="28"/>
      <c r="BM139" s="28"/>
      <c r="BN139" s="18"/>
      <c r="BO139" s="18"/>
      <c r="BP139" s="18"/>
      <c r="BQ139" s="18"/>
      <c r="BR139" s="18"/>
      <c r="BS139" s="18"/>
      <c r="BT139" s="18"/>
      <c r="BU139" s="18"/>
      <c r="BV139" s="18"/>
      <c r="BW139" s="18"/>
      <c r="BX139" s="18"/>
      <c r="BY139" s="18"/>
    </row>
    <row r="140" spans="1:77" x14ac:dyDescent="0.25">
      <c r="A140" s="62"/>
      <c r="B140" s="93"/>
      <c r="C140" s="93"/>
      <c r="D140" s="93"/>
      <c r="E140" s="93"/>
      <c r="F140" s="99" t="s">
        <v>24</v>
      </c>
      <c r="G140" s="99"/>
      <c r="H140" s="99"/>
      <c r="I140" s="99"/>
      <c r="J140" s="99"/>
      <c r="K140" s="99"/>
      <c r="L140" s="99"/>
      <c r="M140" s="99"/>
      <c r="N140" s="99"/>
      <c r="O140" s="99"/>
      <c r="P140" s="99"/>
      <c r="Q140" s="99"/>
      <c r="R140" s="99"/>
      <c r="S140" s="99"/>
      <c r="T140" s="99"/>
      <c r="U140" s="99"/>
      <c r="V140" s="99"/>
      <c r="W140" s="99"/>
      <c r="X140" s="99"/>
      <c r="Y140" s="100"/>
      <c r="AA140" s="62"/>
      <c r="AB140" s="93"/>
      <c r="AC140" s="93"/>
      <c r="AD140" s="93"/>
      <c r="AE140" s="93"/>
      <c r="AF140" s="99" t="s">
        <v>24</v>
      </c>
      <c r="AG140" s="99"/>
      <c r="AH140" s="99"/>
      <c r="AI140" s="99"/>
      <c r="AJ140" s="99"/>
      <c r="AK140" s="99"/>
      <c r="AL140" s="99"/>
      <c r="AM140" s="99"/>
      <c r="AN140" s="99"/>
      <c r="AO140" s="99"/>
      <c r="AP140" s="99"/>
      <c r="AQ140" s="99"/>
      <c r="AR140" s="99"/>
      <c r="AS140" s="99"/>
      <c r="AT140" s="99"/>
      <c r="AU140" s="99"/>
      <c r="AV140" s="99"/>
      <c r="AW140" s="99"/>
      <c r="AX140" s="99"/>
      <c r="AY140" s="100"/>
      <c r="BA140" s="62"/>
      <c r="BB140" s="93"/>
      <c r="BC140" s="93"/>
      <c r="BD140" s="93"/>
      <c r="BE140" s="93"/>
      <c r="BF140" s="99" t="s">
        <v>24</v>
      </c>
      <c r="BG140" s="99"/>
      <c r="BH140" s="99"/>
      <c r="BI140" s="99"/>
      <c r="BJ140" s="99"/>
      <c r="BK140" s="99"/>
      <c r="BL140" s="99"/>
      <c r="BM140" s="99"/>
      <c r="BN140" s="99"/>
      <c r="BO140" s="99"/>
      <c r="BP140" s="99"/>
      <c r="BQ140" s="99"/>
      <c r="BR140" s="99"/>
      <c r="BS140" s="99"/>
      <c r="BT140" s="99"/>
      <c r="BU140" s="99"/>
      <c r="BV140" s="99"/>
      <c r="BW140" s="99"/>
      <c r="BX140" s="99"/>
      <c r="BY140" s="100"/>
    </row>
    <row r="141" spans="1:77" x14ac:dyDescent="0.25">
      <c r="A141" s="63"/>
      <c r="B141" s="57"/>
      <c r="C141" s="57"/>
      <c r="D141" s="57"/>
      <c r="E141" s="57"/>
      <c r="F141" s="57" t="s">
        <v>2</v>
      </c>
      <c r="G141" s="57"/>
      <c r="H141" s="57"/>
      <c r="I141" s="57"/>
      <c r="J141" s="57" t="s">
        <v>32</v>
      </c>
      <c r="K141" s="57"/>
      <c r="L141" s="57"/>
      <c r="M141" s="57"/>
      <c r="N141" s="57" t="s">
        <v>3</v>
      </c>
      <c r="O141" s="57"/>
      <c r="P141" s="57"/>
      <c r="Q141" s="57"/>
      <c r="R141" s="57" t="s">
        <v>4</v>
      </c>
      <c r="S141" s="57"/>
      <c r="T141" s="57"/>
      <c r="U141" s="57"/>
      <c r="V141" s="57" t="s">
        <v>5</v>
      </c>
      <c r="W141" s="57"/>
      <c r="X141" s="57"/>
      <c r="Y141" s="101"/>
      <c r="AA141" s="63"/>
      <c r="AB141" s="57"/>
      <c r="AC141" s="57"/>
      <c r="AD141" s="57"/>
      <c r="AE141" s="57"/>
      <c r="AF141" s="57" t="s">
        <v>2</v>
      </c>
      <c r="AG141" s="57"/>
      <c r="AH141" s="57"/>
      <c r="AI141" s="57"/>
      <c r="AJ141" s="57" t="s">
        <v>32</v>
      </c>
      <c r="AK141" s="57"/>
      <c r="AL141" s="57"/>
      <c r="AM141" s="57"/>
      <c r="AN141" s="57" t="s">
        <v>3</v>
      </c>
      <c r="AO141" s="57"/>
      <c r="AP141" s="57"/>
      <c r="AQ141" s="57"/>
      <c r="AR141" s="57" t="s">
        <v>4</v>
      </c>
      <c r="AS141" s="57"/>
      <c r="AT141" s="57"/>
      <c r="AU141" s="57"/>
      <c r="AV141" s="57" t="s">
        <v>5</v>
      </c>
      <c r="AW141" s="57"/>
      <c r="AX141" s="57"/>
      <c r="AY141" s="101"/>
      <c r="BA141" s="63"/>
      <c r="BB141" s="57"/>
      <c r="BC141" s="57"/>
      <c r="BD141" s="57"/>
      <c r="BE141" s="57"/>
      <c r="BF141" s="57" t="s">
        <v>2</v>
      </c>
      <c r="BG141" s="57"/>
      <c r="BH141" s="57"/>
      <c r="BI141" s="57"/>
      <c r="BJ141" s="57" t="s">
        <v>32</v>
      </c>
      <c r="BK141" s="57"/>
      <c r="BL141" s="57"/>
      <c r="BM141" s="57"/>
      <c r="BN141" s="57" t="s">
        <v>3</v>
      </c>
      <c r="BO141" s="57"/>
      <c r="BP141" s="57"/>
      <c r="BQ141" s="57"/>
      <c r="BR141" s="57" t="s">
        <v>4</v>
      </c>
      <c r="BS141" s="57"/>
      <c r="BT141" s="57"/>
      <c r="BU141" s="57"/>
      <c r="BV141" s="57" t="s">
        <v>5</v>
      </c>
      <c r="BW141" s="57"/>
      <c r="BX141" s="57"/>
      <c r="BY141" s="101"/>
    </row>
    <row r="142" spans="1:77" ht="35.25" customHeight="1" thickBot="1" x14ac:dyDescent="0.3">
      <c r="A142" s="87" t="s">
        <v>71</v>
      </c>
      <c r="B142" s="88"/>
      <c r="C142" s="88"/>
      <c r="D142" s="88"/>
      <c r="E142" s="88"/>
      <c r="F142" s="92" t="s">
        <v>5111</v>
      </c>
      <c r="G142" s="92"/>
      <c r="H142" s="92" t="s">
        <v>5112</v>
      </c>
      <c r="I142" s="92"/>
      <c r="J142" s="92" t="s">
        <v>5111</v>
      </c>
      <c r="K142" s="92"/>
      <c r="L142" s="92" t="s">
        <v>5112</v>
      </c>
      <c r="M142" s="92"/>
      <c r="N142" s="92" t="s">
        <v>5113</v>
      </c>
      <c r="O142" s="92"/>
      <c r="P142" s="92" t="s">
        <v>5112</v>
      </c>
      <c r="Q142" s="92"/>
      <c r="R142" s="92" t="s">
        <v>5114</v>
      </c>
      <c r="S142" s="92"/>
      <c r="T142" s="92" t="s">
        <v>5112</v>
      </c>
      <c r="U142" s="92"/>
      <c r="V142" s="92" t="s">
        <v>5115</v>
      </c>
      <c r="W142" s="92"/>
      <c r="X142" s="92" t="s">
        <v>5112</v>
      </c>
      <c r="Y142" s="92"/>
      <c r="AA142" s="87" t="s">
        <v>71</v>
      </c>
      <c r="AB142" s="88"/>
      <c r="AC142" s="88"/>
      <c r="AD142" s="88"/>
      <c r="AE142" s="88"/>
      <c r="AF142" s="92">
        <f>AF89</f>
        <v>1234777.58</v>
      </c>
      <c r="AG142" s="92"/>
      <c r="AH142" s="92"/>
      <c r="AI142" s="92"/>
      <c r="AJ142" s="92">
        <f t="shared" ref="AJ142" si="0">AJ89</f>
        <v>1234777.58</v>
      </c>
      <c r="AK142" s="92"/>
      <c r="AL142" s="92"/>
      <c r="AM142" s="92"/>
      <c r="AN142" s="92">
        <f t="shared" ref="AN142" si="1">AN89</f>
        <v>1506370.64</v>
      </c>
      <c r="AO142" s="92"/>
      <c r="AP142" s="92"/>
      <c r="AQ142" s="92"/>
      <c r="AR142" s="92">
        <f t="shared" ref="AR142" si="2">AR89</f>
        <v>1891950.83</v>
      </c>
      <c r="AS142" s="92"/>
      <c r="AT142" s="92"/>
      <c r="AU142" s="92"/>
      <c r="AV142" s="92">
        <f t="shared" ref="AV142" si="3">AV89</f>
        <v>1948361.91</v>
      </c>
      <c r="AW142" s="92"/>
      <c r="AX142" s="92"/>
      <c r="AY142" s="92"/>
      <c r="BA142" s="87" t="s">
        <v>71</v>
      </c>
      <c r="BB142" s="88"/>
      <c r="BC142" s="88"/>
      <c r="BD142" s="88"/>
      <c r="BE142" s="88"/>
      <c r="BF142" s="89" t="s">
        <v>84</v>
      </c>
      <c r="BG142" s="90"/>
      <c r="BH142" s="90"/>
      <c r="BI142" s="91"/>
      <c r="BJ142" s="89" t="s">
        <v>84</v>
      </c>
      <c r="BK142" s="90"/>
      <c r="BL142" s="90"/>
      <c r="BM142" s="91"/>
      <c r="BN142" s="89" t="s">
        <v>84</v>
      </c>
      <c r="BO142" s="90"/>
      <c r="BP142" s="90"/>
      <c r="BQ142" s="91"/>
      <c r="BR142" s="89" t="s">
        <v>84</v>
      </c>
      <c r="BS142" s="90"/>
      <c r="BT142" s="90"/>
      <c r="BU142" s="91"/>
      <c r="BV142" s="89" t="s">
        <v>84</v>
      </c>
      <c r="BW142" s="90"/>
      <c r="BX142" s="90"/>
      <c r="BY142" s="91"/>
    </row>
    <row r="143" spans="1:77" ht="15.75" x14ac:dyDescent="0.25">
      <c r="A143" s="29"/>
      <c r="B143" s="29"/>
      <c r="C143" s="29"/>
      <c r="D143" s="29"/>
      <c r="E143" s="29"/>
      <c r="F143" s="30"/>
      <c r="G143" s="30"/>
      <c r="H143" s="30"/>
      <c r="I143" s="30"/>
      <c r="J143" s="30"/>
      <c r="K143" s="30"/>
      <c r="L143" s="30"/>
      <c r="M143" s="30"/>
      <c r="N143" s="30"/>
      <c r="O143" s="30"/>
      <c r="P143" s="30"/>
      <c r="Q143" s="30"/>
      <c r="R143" s="30"/>
      <c r="S143" s="30"/>
      <c r="T143" s="30"/>
      <c r="U143" s="30"/>
      <c r="V143" s="30"/>
      <c r="W143" s="30"/>
      <c r="X143" s="30"/>
      <c r="Y143" s="30"/>
      <c r="AA143" s="29"/>
      <c r="AB143" s="29"/>
      <c r="AC143" s="29"/>
      <c r="AD143" s="29"/>
      <c r="AE143" s="29"/>
      <c r="AF143" s="30"/>
      <c r="AG143" s="30"/>
      <c r="AH143" s="30"/>
      <c r="AI143" s="30"/>
      <c r="AJ143" s="30"/>
      <c r="AK143" s="30"/>
      <c r="AL143" s="30"/>
      <c r="AM143" s="30"/>
      <c r="AN143" s="30"/>
      <c r="AO143" s="30"/>
      <c r="AP143" s="30"/>
      <c r="AQ143" s="30"/>
      <c r="AR143" s="30"/>
      <c r="AS143" s="30"/>
      <c r="AT143" s="30"/>
      <c r="AU143" s="30"/>
      <c r="AV143" s="30"/>
      <c r="AW143" s="30"/>
      <c r="AX143" s="30"/>
      <c r="AY143" s="30"/>
      <c r="BA143" s="29"/>
      <c r="BB143" s="29"/>
      <c r="BC143" s="29"/>
      <c r="BD143" s="29"/>
      <c r="BE143" s="29"/>
      <c r="BF143" s="30"/>
      <c r="BG143" s="30"/>
      <c r="BH143" s="30"/>
      <c r="BI143" s="30"/>
      <c r="BJ143" s="30"/>
      <c r="BK143" s="30"/>
      <c r="BL143" s="30"/>
      <c r="BM143" s="30"/>
      <c r="BN143" s="30"/>
      <c r="BO143" s="30"/>
      <c r="BP143" s="30"/>
      <c r="BQ143" s="30"/>
      <c r="BR143" s="30"/>
      <c r="BS143" s="30"/>
      <c r="BT143" s="30"/>
      <c r="BU143" s="30"/>
      <c r="BV143" s="30"/>
      <c r="BW143" s="30"/>
      <c r="BX143" s="30"/>
      <c r="BY143" s="30"/>
    </row>
  </sheetData>
  <mergeCells count="164">
    <mergeCell ref="A4:Y4"/>
    <mergeCell ref="A5:Y5"/>
    <mergeCell ref="BA140:BE141"/>
    <mergeCell ref="BF140:BY140"/>
    <mergeCell ref="BF141:BI141"/>
    <mergeCell ref="BJ141:BM141"/>
    <mergeCell ref="BN141:BQ141"/>
    <mergeCell ref="BR141:BU141"/>
    <mergeCell ref="BV141:BY141"/>
    <mergeCell ref="BA135:BE135"/>
    <mergeCell ref="BF135:BG135"/>
    <mergeCell ref="BA136:BE136"/>
    <mergeCell ref="BF136:BG136"/>
    <mergeCell ref="BA137:BE137"/>
    <mergeCell ref="BF137:BG137"/>
    <mergeCell ref="BA8:BA10"/>
    <mergeCell ref="BB8:BY8"/>
    <mergeCell ref="BB9:BY9"/>
    <mergeCell ref="BA11:BY11"/>
    <mergeCell ref="BA43:BA45"/>
    <mergeCell ref="BB43:BY43"/>
    <mergeCell ref="BB44:BY44"/>
    <mergeCell ref="BA46:BY46"/>
    <mergeCell ref="AA142:AE142"/>
    <mergeCell ref="AF142:AI142"/>
    <mergeCell ref="AJ142:AM142"/>
    <mergeCell ref="AN142:AQ142"/>
    <mergeCell ref="AR142:AU142"/>
    <mergeCell ref="AV142:AY142"/>
    <mergeCell ref="BA1:BY1"/>
    <mergeCell ref="BA2:BY2"/>
    <mergeCell ref="BA3:BY3"/>
    <mergeCell ref="AA136:AE136"/>
    <mergeCell ref="AF136:AG136"/>
    <mergeCell ref="AA137:AE137"/>
    <mergeCell ref="AF137:AG137"/>
    <mergeCell ref="AA140:AE141"/>
    <mergeCell ref="AF140:AY140"/>
    <mergeCell ref="AF141:AI141"/>
    <mergeCell ref="AJ141:AM141"/>
    <mergeCell ref="AN141:AQ141"/>
    <mergeCell ref="AR141:AU141"/>
    <mergeCell ref="AV141:AY141"/>
    <mergeCell ref="AA97:AA99"/>
    <mergeCell ref="AB97:AY97"/>
    <mergeCell ref="AB98:AY98"/>
    <mergeCell ref="AA100:AY100"/>
    <mergeCell ref="AA135:AE135"/>
    <mergeCell ref="AF135:AG135"/>
    <mergeCell ref="AA83:AE83"/>
    <mergeCell ref="AF83:AG83"/>
    <mergeCell ref="AA84:AE84"/>
    <mergeCell ref="AF84:AG84"/>
    <mergeCell ref="AA87:AE88"/>
    <mergeCell ref="AF87:AY87"/>
    <mergeCell ref="AF88:AI88"/>
    <mergeCell ref="AJ88:AM88"/>
    <mergeCell ref="AN88:AQ88"/>
    <mergeCell ref="AR88:AU88"/>
    <mergeCell ref="AV88:AY88"/>
    <mergeCell ref="AA8:AA10"/>
    <mergeCell ref="AB8:AY8"/>
    <mergeCell ref="AB9:AY9"/>
    <mergeCell ref="AA11:AY11"/>
    <mergeCell ref="AA43:AA45"/>
    <mergeCell ref="AB43:AY43"/>
    <mergeCell ref="AB44:AY44"/>
    <mergeCell ref="AA46:AY46"/>
    <mergeCell ref="AA82:AE82"/>
    <mergeCell ref="AF82:AG82"/>
    <mergeCell ref="AA1:AY1"/>
    <mergeCell ref="AA2:AY2"/>
    <mergeCell ref="AA3:AY3"/>
    <mergeCell ref="A135:E135"/>
    <mergeCell ref="F135:G135"/>
    <mergeCell ref="A136:E136"/>
    <mergeCell ref="F136:G136"/>
    <mergeCell ref="A137:E137"/>
    <mergeCell ref="F137:G137"/>
    <mergeCell ref="A140:E141"/>
    <mergeCell ref="F140:Y140"/>
    <mergeCell ref="F141:I141"/>
    <mergeCell ref="J141:M141"/>
    <mergeCell ref="N141:Q141"/>
    <mergeCell ref="R141:U141"/>
    <mergeCell ref="V141:Y141"/>
    <mergeCell ref="A8:A10"/>
    <mergeCell ref="B8:Y8"/>
    <mergeCell ref="B9:Y9"/>
    <mergeCell ref="A11:Y11"/>
    <mergeCell ref="A43:A45"/>
    <mergeCell ref="B43:Y43"/>
    <mergeCell ref="B44:Y44"/>
    <mergeCell ref="A46:Y46"/>
    <mergeCell ref="A142:E142"/>
    <mergeCell ref="F142:I142"/>
    <mergeCell ref="J142:M142"/>
    <mergeCell ref="N142:Q142"/>
    <mergeCell ref="R142:U142"/>
    <mergeCell ref="V142:Y142"/>
    <mergeCell ref="A1:Y1"/>
    <mergeCell ref="A2:Y2"/>
    <mergeCell ref="A3:Y3"/>
    <mergeCell ref="A100:Y100"/>
    <mergeCell ref="A97:A99"/>
    <mergeCell ref="B97:Y97"/>
    <mergeCell ref="B98:Y98"/>
    <mergeCell ref="A82:E82"/>
    <mergeCell ref="F82:G82"/>
    <mergeCell ref="A83:E83"/>
    <mergeCell ref="F83:G83"/>
    <mergeCell ref="A92:Y92"/>
    <mergeCell ref="A84:E84"/>
    <mergeCell ref="F84:G84"/>
    <mergeCell ref="A87:E88"/>
    <mergeCell ref="F87:Y87"/>
    <mergeCell ref="F88:I88"/>
    <mergeCell ref="J88:M88"/>
    <mergeCell ref="N88:Q88"/>
    <mergeCell ref="R88:U88"/>
    <mergeCell ref="V88:Y88"/>
    <mergeCell ref="A89:E89"/>
    <mergeCell ref="F89:I89"/>
    <mergeCell ref="J89:M89"/>
    <mergeCell ref="N89:Q89"/>
    <mergeCell ref="R89:U89"/>
    <mergeCell ref="V89:Y89"/>
    <mergeCell ref="AJ89:AM89"/>
    <mergeCell ref="AN89:AQ89"/>
    <mergeCell ref="AR89:AU89"/>
    <mergeCell ref="AV89:AY89"/>
    <mergeCell ref="AA92:AY92"/>
    <mergeCell ref="AA89:AE89"/>
    <mergeCell ref="AF89:AI89"/>
    <mergeCell ref="BA82:BE82"/>
    <mergeCell ref="BF82:BG82"/>
    <mergeCell ref="BA83:BE83"/>
    <mergeCell ref="BF83:BG83"/>
    <mergeCell ref="BA84:BE84"/>
    <mergeCell ref="BF84:BG84"/>
    <mergeCell ref="BA87:BE88"/>
    <mergeCell ref="BF87:BY87"/>
    <mergeCell ref="BF88:BI88"/>
    <mergeCell ref="BJ88:BM88"/>
    <mergeCell ref="BN88:BQ88"/>
    <mergeCell ref="BR88:BU88"/>
    <mergeCell ref="BV88:BY88"/>
    <mergeCell ref="BA89:BE89"/>
    <mergeCell ref="BF89:BI89"/>
    <mergeCell ref="BJ89:BM89"/>
    <mergeCell ref="BN89:BQ89"/>
    <mergeCell ref="BR89:BU89"/>
    <mergeCell ref="BV89:BY89"/>
    <mergeCell ref="BA92:BY92"/>
    <mergeCell ref="BA142:BE142"/>
    <mergeCell ref="BF142:BI142"/>
    <mergeCell ref="BJ142:BM142"/>
    <mergeCell ref="BN142:BQ142"/>
    <mergeCell ref="BR142:BU142"/>
    <mergeCell ref="BV142:BY142"/>
    <mergeCell ref="BA97:BA99"/>
    <mergeCell ref="BB97:BY97"/>
    <mergeCell ref="BB98:BY98"/>
    <mergeCell ref="BA100:BY10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 цен кат</vt:lpstr>
      <vt:lpstr>2 цен кат</vt:lpstr>
      <vt:lpstr>3 цен кат</vt:lpstr>
      <vt:lpstr>4 цен кат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2024-05-15T08:20:13Z</dcterms:modified>
</cp:coreProperties>
</file>