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18B1C8E-0540-4759-ABF1-578E4965A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цен кат" sheetId="2" r:id="rId1"/>
    <sheet name="2 цен кат" sheetId="11" r:id="rId2"/>
    <sheet name="3 цен кат" sheetId="9" r:id="rId3"/>
    <sheet name="4 цен кат" sheetId="10" r:id="rId4"/>
  </sheets>
  <externalReferences>
    <externalReference r:id="rId5"/>
  </externalReferences>
  <definedNames>
    <definedName name="ФСК">'4 цен кат'!#REF!</definedName>
    <definedName name="Шапка">'[1]1_ЦК'!$A$2</definedName>
  </definedNames>
  <calcPr calcId="191029"/>
</workbook>
</file>

<file path=xl/calcChain.xml><?xml version="1.0" encoding="utf-8"?>
<calcChain xmlns="http://schemas.openxmlformats.org/spreadsheetml/2006/main">
  <c r="AA1" i="10" l="1"/>
  <c r="BA1" i="10" s="1"/>
  <c r="AF148" i="10"/>
  <c r="AJ148" i="10"/>
  <c r="AN148" i="10"/>
  <c r="AR148" i="10"/>
  <c r="AV148" i="10"/>
  <c r="AF143" i="10" l="1"/>
  <c r="AF87" i="10" s="1"/>
</calcChain>
</file>

<file path=xl/sharedStrings.xml><?xml version="1.0" encoding="utf-8"?>
<sst xmlns="http://schemas.openxmlformats.org/spreadsheetml/2006/main" count="9571" uniqueCount="6757">
  <si>
    <t>Подгруппа</t>
  </si>
  <si>
    <t>Уровни напряжения</t>
  </si>
  <si>
    <t>ВН</t>
  </si>
  <si>
    <t>СН1</t>
  </si>
  <si>
    <t>СН2</t>
  </si>
  <si>
    <t>НН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</si>
  <si>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</si>
  <si>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</si>
  <si>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Предельный уровень нерегулируемых цен (рублей/МВт*ч без НДС)</t>
  </si>
  <si>
    <t>II.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</si>
  <si>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</si>
  <si>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1. Для объемов покупки электроэнергии (мощности) по договорам энергоснабжения (купли-продажи) с учетом услуг по передаче.</t>
  </si>
  <si>
    <t>1.1. Предельный уровень нерегулируемых цен для 3 зон суток.</t>
  </si>
  <si>
    <t>Ночь</t>
  </si>
  <si>
    <t>Полупик</t>
  </si>
  <si>
    <t>Пик</t>
  </si>
  <si>
    <t>СбН- Величина сбытовой надбавки по договору</t>
  </si>
  <si>
    <t>Дата</t>
  </si>
  <si>
    <t>5:00- 6:00</t>
  </si>
  <si>
    <t>7:00- 8:00</t>
  </si>
  <si>
    <t>www.energosale34.ru.   Цена для расчетов определяется как сумма тарифа + сумма сбытовой надбавки.</t>
  </si>
  <si>
    <t>Примечание: Информация о ценах для расчетов с потребителями взята с сайта  ПАО "Волгоградэнергосбыт"</t>
  </si>
  <si>
    <t>IV. Четвертая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</si>
  <si>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</si>
  <si>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>Уровень напряжения</t>
  </si>
  <si>
    <t>1.1. Предельный уровень нерегулиремых цен для договоров энергоснабжения (купли-продажи) с учетом услуг по передаче.</t>
  </si>
  <si>
    <t>потребители с макс.мощ. менее 670 кВт</t>
  </si>
  <si>
    <t>1.2. Предельный уровень нерегулиремых цен для договоров купли-продажи без учета услуг по передаче.</t>
  </si>
  <si>
    <t>менее 670 кВт</t>
  </si>
  <si>
    <t>Зоны 
суток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</si>
  <si>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</si>
  <si>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Предельный уровень свободных (нерегулируемых) цен на э/э (мощность),
(руб./МВт*ч без НДС)</t>
  </si>
  <si>
    <t>ГН</t>
  </si>
  <si>
    <t>2=3+4+5+6</t>
  </si>
  <si>
    <t>Ставка для фактических почасовых объемов покупки электрической энергии (по договору купли-продажи)</t>
  </si>
  <si>
    <t>(рублей/МВт·ч без НДС)</t>
  </si>
  <si>
    <t>0:00 - 1:00</t>
  </si>
  <si>
    <t>1:00 - 2:00</t>
  </si>
  <si>
    <t>2:00 - 3:00</t>
  </si>
  <si>
    <t>3:00 - 4:00</t>
  </si>
  <si>
    <t>4:00 - 5:00</t>
  </si>
  <si>
    <t>6:00 - 7:00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</si>
  <si>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</si>
  <si>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</si>
  <si>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</si>
  <si>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</si>
  <si>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</si>
  <si>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</si>
  <si>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</si>
  <si>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</si>
  <si>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</si>
  <si>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</si>
  <si>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</si>
  <si>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</si>
  <si>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</si>
  <si>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</si>
  <si>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</si>
  <si>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</si>
  <si>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1=2+3+4</t>
  </si>
  <si>
    <t>ПО УРОВНЯМ НАПРЯЖЕНИЯ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</si>
  <si>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</si>
  <si>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>1=2+3+4+5</t>
  </si>
  <si>
    <t>Ставка за мощность, приобретаемую потребителем (покупателем), предельного уровня нерегулируемых цен</t>
  </si>
  <si>
    <t>Параметры</t>
  </si>
  <si>
    <t>Средневзвешенная нерегулируемая цена на мощность на оптовом рынке, руб/МВт</t>
  </si>
  <si>
    <t>Ставка  за  мощность,  приобретаемую  потребителем  (покупателем), предельного   уровня   нерегулируемых  цен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</si>
  <si>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</si>
  <si>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2.2. 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</si>
  <si>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</si>
  <si>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1.2. </t>
  </si>
  <si>
    <t xml:space="preserve"> 1.3.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</si>
  <si>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Тарифы на услуги по передаче электроэнергии - ставка за содержание электрических сетей</t>
  </si>
  <si>
    <r>
      <t>2. Потребители с максимальной мощностью энергопринимающих устройств от 670 кВт до 10 МВт</t>
    </r>
    <r>
      <rPr>
        <b/>
        <sz val="14"/>
        <color indexed="10"/>
        <rFont val="Times New Roman"/>
        <family val="1"/>
        <charset val="204"/>
      </rPr>
      <t/>
    </r>
  </si>
  <si>
    <t xml:space="preserve">2.1.  Ставка  за электрическую энергию предельного уровня нерегулируемых цен </t>
  </si>
  <si>
    <t xml:space="preserve"> 2.3.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</si>
  <si>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1. Потребители с максимальной мощностью энергопринимающих устройств менее 670 кВт</t>
  </si>
  <si>
    <t xml:space="preserve">1.1.  Ставка  за электрическую энергию предельного уровня нерегулируемой цены </t>
  </si>
  <si>
    <t>III. Третья ценовая категория</t>
  </si>
  <si>
    <t>(для объемов покупки э/э(мощности), в отношении которых за расчетный период осуществляются почасовой учет, но не осуществляется почасовое планирование, 
а стоимость услуг  по передаче э/э определяется по тарифу на услуги по передаче электрической энергии в одноставочном выражении)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</si>
  <si>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</si>
  <si>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</si>
  <si>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 xml:space="preserve">1.2.  </t>
  </si>
  <si>
    <t>2. Потребители с максимальной мощностью энергопринимающих устройств от 670 кВт  до 10 МВт</t>
  </si>
  <si>
    <t xml:space="preserve">2.1.  Ставка  за электрическую энергию предельного уровня нерегулируемой цены </t>
  </si>
  <si>
    <t>СбН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</si>
  <si>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мае 2026г.,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</si>
  <si>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7335,33+СбН</t>
  </si>
  <si>
    <t>7896,42+СбН</t>
  </si>
  <si>
    <t>10043,68+СбН</t>
  </si>
  <si>
    <t>12338,59+СбН</t>
  </si>
  <si>
    <t>5316,03+СбН</t>
  </si>
  <si>
    <t>3917,38+СбН</t>
  </si>
  <si>
    <t>4478,47+СбН</t>
  </si>
  <si>
    <t>6625,73+СбН</t>
  </si>
  <si>
    <t>8920,64+СбН</t>
  </si>
  <si>
    <t>6905,64+СбН</t>
  </si>
  <si>
    <t>7466,73+СбН</t>
  </si>
  <si>
    <t>9613,99+СбН</t>
  </si>
  <si>
    <t>11908,9+СбН</t>
  </si>
  <si>
    <t>22312,36+СбН</t>
  </si>
  <si>
    <t>22873,45+СбН</t>
  </si>
  <si>
    <t>25020,71+СбН</t>
  </si>
  <si>
    <t>27315,62+СбН</t>
  </si>
  <si>
    <t>4704,86+СбН</t>
  </si>
  <si>
    <t>4536,86+СбН</t>
  </si>
  <si>
    <t>4406,96+СбН</t>
  </si>
  <si>
    <t>4346,91+СбН</t>
  </si>
  <si>
    <t>4333,52+СбН</t>
  </si>
  <si>
    <t>4366,73+СбН</t>
  </si>
  <si>
    <t>4328,33+СбН</t>
  </si>
  <si>
    <t>4487,6+СбН</t>
  </si>
  <si>
    <t>4759,35+СбН</t>
  </si>
  <si>
    <t>5054,9+СбН</t>
  </si>
  <si>
    <t>5200,09+СбН</t>
  </si>
  <si>
    <t>5182,96+СбН</t>
  </si>
  <si>
    <t>5141,79+СбН</t>
  </si>
  <si>
    <t>5111,37+СбН</t>
  </si>
  <si>
    <t>5095,45+СбН</t>
  </si>
  <si>
    <t>5025,7+СбН</t>
  </si>
  <si>
    <t>5043,94+СбН</t>
  </si>
  <si>
    <t>5057,38+СбН</t>
  </si>
  <si>
    <t>5112,89+СбН</t>
  </si>
  <si>
    <t>5231,47+СбН</t>
  </si>
  <si>
    <t>5357,93+СбН</t>
  </si>
  <si>
    <t>5323,51+СбН</t>
  </si>
  <si>
    <t>4933,98+СбН</t>
  </si>
  <si>
    <t>4739,25+СбН</t>
  </si>
  <si>
    <t>4647,2+СбН</t>
  </si>
  <si>
    <t>4451,13+СбН</t>
  </si>
  <si>
    <t>4364,57+СбН</t>
  </si>
  <si>
    <t>4291,46+СбН</t>
  </si>
  <si>
    <t>4267,59+СбН</t>
  </si>
  <si>
    <t>4370,04+СбН</t>
  </si>
  <si>
    <t>4392,45+СбН</t>
  </si>
  <si>
    <t>4556,93+СбН</t>
  </si>
  <si>
    <t>4754,42+СбН</t>
  </si>
  <si>
    <t>5105,63+СбН</t>
  </si>
  <si>
    <t>5120,11+СбН</t>
  </si>
  <si>
    <t>5149,77+СбН</t>
  </si>
  <si>
    <t>5142,17+СбН</t>
  </si>
  <si>
    <t>5168,41+СбН</t>
  </si>
  <si>
    <t>5235,22+СбН</t>
  </si>
  <si>
    <t>5215,13+СбН</t>
  </si>
  <si>
    <t>5245,17+СбН</t>
  </si>
  <si>
    <t>5291,68+СбН</t>
  </si>
  <si>
    <t>5341,57+СбН</t>
  </si>
  <si>
    <t>5382,41+СбН</t>
  </si>
  <si>
    <t>5439,1+СбН</t>
  </si>
  <si>
    <t>5373,25+СбН</t>
  </si>
  <si>
    <t>5050,59+СбН</t>
  </si>
  <si>
    <t>4776,25+СбН</t>
  </si>
  <si>
    <t>4607,94+СбН</t>
  </si>
  <si>
    <t>4365,66+СбН</t>
  </si>
  <si>
    <t>4289,46+СбН</t>
  </si>
  <si>
    <t>4252,68+СбН</t>
  </si>
  <si>
    <t>4238,91+СбН</t>
  </si>
  <si>
    <t>4243,39+СбН</t>
  </si>
  <si>
    <t>4245,8+СбН</t>
  </si>
  <si>
    <t>4421,04+СбН</t>
  </si>
  <si>
    <t>4574,82+СбН</t>
  </si>
  <si>
    <t>4790,01+СбН</t>
  </si>
  <si>
    <t>4875,65+СбН</t>
  </si>
  <si>
    <t>5009,05+СбН</t>
  </si>
  <si>
    <t>4965,71+СбН</t>
  </si>
  <si>
    <t>5027,46+СбН</t>
  </si>
  <si>
    <t>5120,22+СбН</t>
  </si>
  <si>
    <t>5110,02+СбН</t>
  </si>
  <si>
    <t>5166,11+СбН</t>
  </si>
  <si>
    <t>5251,53+СбН</t>
  </si>
  <si>
    <t>5323,05+СбН</t>
  </si>
  <si>
    <t>5417,43+СбН</t>
  </si>
  <si>
    <t>5445,27+СбН</t>
  </si>
  <si>
    <t>5377,81+СбН</t>
  </si>
  <si>
    <t>4776,64+СбН</t>
  </si>
  <si>
    <t>4511,83+СбН</t>
  </si>
  <si>
    <t>4443,85+СбН</t>
  </si>
  <si>
    <t>4234,6+СбН</t>
  </si>
  <si>
    <t>4173,91+СбН</t>
  </si>
  <si>
    <t>4110,89+СбН</t>
  </si>
  <si>
    <t>4162,52+СбН</t>
  </si>
  <si>
    <t>4256,37+СбН</t>
  </si>
  <si>
    <t>4406,16+СбН</t>
  </si>
  <si>
    <t>5022,03+СбН</t>
  </si>
  <si>
    <t>5303,43+СбН</t>
  </si>
  <si>
    <t>5368,04+СбН</t>
  </si>
  <si>
    <t>5356,72+СбН</t>
  </si>
  <si>
    <t>5333,01+СбН</t>
  </si>
  <si>
    <t>5317,26+СбН</t>
  </si>
  <si>
    <t>5367,04+СбН</t>
  </si>
  <si>
    <t>5387,88+СбН</t>
  </si>
  <si>
    <t>5380,82+СбН</t>
  </si>
  <si>
    <t>5363,32+СбН</t>
  </si>
  <si>
    <t>5354,31+СбН</t>
  </si>
  <si>
    <t>5364,95+СбН</t>
  </si>
  <si>
    <t>5369,23+СбН</t>
  </si>
  <si>
    <t>5375,75+СбН</t>
  </si>
  <si>
    <t>5333,52+СбН</t>
  </si>
  <si>
    <t>4967,59+СбН</t>
  </si>
  <si>
    <t>4690,54+СбН</t>
  </si>
  <si>
    <t>4288,6+СбН</t>
  </si>
  <si>
    <t>4131,35+СбН</t>
  </si>
  <si>
    <t>3969,7+СбН</t>
  </si>
  <si>
    <t>3949,87+СбН</t>
  </si>
  <si>
    <t>4000,34+СбН</t>
  </si>
  <si>
    <t>4173,63+СбН</t>
  </si>
  <si>
    <t>4385,48+СбН</t>
  </si>
  <si>
    <t>4968,49+СбН</t>
  </si>
  <si>
    <t>5261,78+СбН</t>
  </si>
  <si>
    <t>5376,49+СбН</t>
  </si>
  <si>
    <t>6103,46+СбН</t>
  </si>
  <si>
    <t>5275,55+СбН</t>
  </si>
  <si>
    <t>5249,71+СбН</t>
  </si>
  <si>
    <t>5319,5+СбН</t>
  </si>
  <si>
    <t>5334,93+СбН</t>
  </si>
  <si>
    <t>5319,71+СбН</t>
  </si>
  <si>
    <t>5314,91+СбН</t>
  </si>
  <si>
    <t>5318,62+СбН</t>
  </si>
  <si>
    <t>5341,92+СбН</t>
  </si>
  <si>
    <t>5375,99+СбН</t>
  </si>
  <si>
    <t>5391,61+СбН</t>
  </si>
  <si>
    <t>5310,97+СбН</t>
  </si>
  <si>
    <t>4857,36+СбН</t>
  </si>
  <si>
    <t>4573,24+СбН</t>
  </si>
  <si>
    <t>4321,9+СбН</t>
  </si>
  <si>
    <t>4158,32+СбН</t>
  </si>
  <si>
    <t>3927,77+СбН</t>
  </si>
  <si>
    <t>3874,67+СбН</t>
  </si>
  <si>
    <t>3964,96+СбН</t>
  </si>
  <si>
    <t>4190,68+СбН</t>
  </si>
  <si>
    <t>4453,53+СбН</t>
  </si>
  <si>
    <t>5058,76+СбН</t>
  </si>
  <si>
    <t>5331,87+СбН</t>
  </si>
  <si>
    <t>5392,73+СбН</t>
  </si>
  <si>
    <t>5385,32+СбН</t>
  </si>
  <si>
    <t>5374,65+СбН</t>
  </si>
  <si>
    <t>5347,01+СбН</t>
  </si>
  <si>
    <t>5384,86+СбН</t>
  </si>
  <si>
    <t>5428,07+СбН</t>
  </si>
  <si>
    <t>5437,3+СбН</t>
  </si>
  <si>
    <t>5440,19+СбН</t>
  </si>
  <si>
    <t>5437,79+СбН</t>
  </si>
  <si>
    <t>5445,4+СбН</t>
  </si>
  <si>
    <t>5418,42+СбН</t>
  </si>
  <si>
    <t>5443,72+СбН</t>
  </si>
  <si>
    <t>5378,02+СбН</t>
  </si>
  <si>
    <t>4896,42+СбН</t>
  </si>
  <si>
    <t>4471,07+СбН</t>
  </si>
  <si>
    <t>4111,05+СбН</t>
  </si>
  <si>
    <t>3718,55+СбН</t>
  </si>
  <si>
    <t>3516,59+СбН</t>
  </si>
  <si>
    <t>3742,7+СбН</t>
  </si>
  <si>
    <t>3964,16+СбН</t>
  </si>
  <si>
    <t>4161,62+СбН</t>
  </si>
  <si>
    <t>4410,57+СбН</t>
  </si>
  <si>
    <t>4956,37+СбН</t>
  </si>
  <si>
    <t>5294,74+СбН</t>
  </si>
  <si>
    <t>5366,78+СбН</t>
  </si>
  <si>
    <t>5380,67+СбН</t>
  </si>
  <si>
    <t>5366,12+СбН</t>
  </si>
  <si>
    <t>5361,12+СбН</t>
  </si>
  <si>
    <t>5395,78+СбН</t>
  </si>
  <si>
    <t>5448,48+СбН</t>
  </si>
  <si>
    <t>5448,36+СбН</t>
  </si>
  <si>
    <t>5433,24+СбН</t>
  </si>
  <si>
    <t>5411,98+СбН</t>
  </si>
  <si>
    <t>5399,21+СбН</t>
  </si>
  <si>
    <t>5378,28+СбН</t>
  </si>
  <si>
    <t>5429,99+СбН</t>
  </si>
  <si>
    <t>5353,57+СбН</t>
  </si>
  <si>
    <t>4768,09+СбН</t>
  </si>
  <si>
    <t>4458,67+СбН</t>
  </si>
  <si>
    <t>4307,94+СбН</t>
  </si>
  <si>
    <t>4094,19+СбН</t>
  </si>
  <si>
    <t>2952,25+СбН</t>
  </si>
  <si>
    <t>2949,42+СбН</t>
  </si>
  <si>
    <t>2951,22+СбН</t>
  </si>
  <si>
    <t>3686,74+СбН</t>
  </si>
  <si>
    <t>4117,46+СбН</t>
  </si>
  <si>
    <t>4776,13+СбН</t>
  </si>
  <si>
    <t>5236,17+СбН</t>
  </si>
  <si>
    <t>5429,54+СбН</t>
  </si>
  <si>
    <t>5408,76+СбН</t>
  </si>
  <si>
    <t>5303,53+СбН</t>
  </si>
  <si>
    <t>5468,73+СбН</t>
  </si>
  <si>
    <t>5528+СбН</t>
  </si>
  <si>
    <t>5573,79+СбН</t>
  </si>
  <si>
    <t>5544,31+СбН</t>
  </si>
  <si>
    <t>5530,51+СбН</t>
  </si>
  <si>
    <t>5536,92+СбН</t>
  </si>
  <si>
    <t>5566,34+СбН</t>
  </si>
  <si>
    <t>5587,94+СбН</t>
  </si>
  <si>
    <t>5716,33+СбН</t>
  </si>
  <si>
    <t>5718,22+СбН</t>
  </si>
  <si>
    <t>5206,16+СбН</t>
  </si>
  <si>
    <t>4992,59+СбН</t>
  </si>
  <si>
    <t>4581,57+СбН</t>
  </si>
  <si>
    <t>4375,72+СбН</t>
  </si>
  <si>
    <t>4263,47+СбН</t>
  </si>
  <si>
    <t>4205,19+СбН</t>
  </si>
  <si>
    <t>4198,9+СбН</t>
  </si>
  <si>
    <t>4232,7+СбН</t>
  </si>
  <si>
    <t>4258,25+СбН</t>
  </si>
  <si>
    <t>4508,3+СбН</t>
  </si>
  <si>
    <t>4993,24+СбН</t>
  </si>
  <si>
    <t>5189,33+СбН</t>
  </si>
  <si>
    <t>5222,11+СбН</t>
  </si>
  <si>
    <t>5240,54+СбН</t>
  </si>
  <si>
    <t>5243,8+СбН</t>
  </si>
  <si>
    <t>5237,85+СбН</t>
  </si>
  <si>
    <t>5267,9+СбН</t>
  </si>
  <si>
    <t>5218,96+СбН</t>
  </si>
  <si>
    <t>5223,84+СбН</t>
  </si>
  <si>
    <t>5268,55+СбН</t>
  </si>
  <si>
    <t>5318,32+СбН</t>
  </si>
  <si>
    <t>5348,5+СбН</t>
  </si>
  <si>
    <t>5512,42+СбН</t>
  </si>
  <si>
    <t>5528,43+СбН</t>
  </si>
  <si>
    <t>5131,66+СбН</t>
  </si>
  <si>
    <t>4907,19+СбН</t>
  </si>
  <si>
    <t>4631,13+СбН</t>
  </si>
  <si>
    <t>4378,79+СбН</t>
  </si>
  <si>
    <t>4246+СбН</t>
  </si>
  <si>
    <t>4120,21+СбН</t>
  </si>
  <si>
    <t>4055,98+СбН</t>
  </si>
  <si>
    <t>4146,49+СбН</t>
  </si>
  <si>
    <t>4163+СбН</t>
  </si>
  <si>
    <t>4382,31+СбН</t>
  </si>
  <si>
    <t>4845,57+СбН</t>
  </si>
  <si>
    <t>5108,24+СбН</t>
  </si>
  <si>
    <t>5202,25+СбН</t>
  </si>
  <si>
    <t>5196,29+СбН</t>
  </si>
  <si>
    <t>5178,53+СбН</t>
  </si>
  <si>
    <t>5217,73+СбН</t>
  </si>
  <si>
    <t>5323,07+СбН</t>
  </si>
  <si>
    <t>5298,31+СбН</t>
  </si>
  <si>
    <t>5291,75+СбН</t>
  </si>
  <si>
    <t>5314,38+СбН</t>
  </si>
  <si>
    <t>5338,43+СбН</t>
  </si>
  <si>
    <t>5395,01+СбН</t>
  </si>
  <si>
    <t>5436,25+СбН</t>
  </si>
  <si>
    <t>5402,83+СбН</t>
  </si>
  <si>
    <t>5054,19+СбН</t>
  </si>
  <si>
    <t>4677,44+СбН</t>
  </si>
  <si>
    <t>4548,77+СбН</t>
  </si>
  <si>
    <t>4296,11+СбН</t>
  </si>
  <si>
    <t>4172,64+СбН</t>
  </si>
  <si>
    <t>4115,12+СбН</t>
  </si>
  <si>
    <t>4115,57+СбН</t>
  </si>
  <si>
    <t>4137,46+СбН</t>
  </si>
  <si>
    <t>4171,29+СбН</t>
  </si>
  <si>
    <t>4432,41+СбН</t>
  </si>
  <si>
    <t>4787,13+СбН</t>
  </si>
  <si>
    <t>5108,53+СбН</t>
  </si>
  <si>
    <t>5194,94+СбН</t>
  </si>
  <si>
    <t>5189,56+СбН</t>
  </si>
  <si>
    <t>5185,94+СбН</t>
  </si>
  <si>
    <t>5244,08+СбН</t>
  </si>
  <si>
    <t>5370,46+СбН</t>
  </si>
  <si>
    <t>5383,39+СбН</t>
  </si>
  <si>
    <t>5414,27+СбН</t>
  </si>
  <si>
    <t>5436,03+СбН</t>
  </si>
  <si>
    <t>5483,32+СбН</t>
  </si>
  <si>
    <t>5488,48+СбН</t>
  </si>
  <si>
    <t>5488,73+СбН</t>
  </si>
  <si>
    <t>5465,8+СбН</t>
  </si>
  <si>
    <t>5057,6+СбН</t>
  </si>
  <si>
    <t>4708,61+СбН</t>
  </si>
  <si>
    <t>4571,16+СбН</t>
  </si>
  <si>
    <t>4310,52+СбН</t>
  </si>
  <si>
    <t>4223,39+СбН</t>
  </si>
  <si>
    <t>4192,73+СбН</t>
  </si>
  <si>
    <t>4146,79+СбН</t>
  </si>
  <si>
    <t>4245,45+СбН</t>
  </si>
  <si>
    <t>4497,84+СбН</t>
  </si>
  <si>
    <t>5001,13+СбН</t>
  </si>
  <si>
    <t>5345,53+СбН</t>
  </si>
  <si>
    <t>5469,18+СбН</t>
  </si>
  <si>
    <t>5488,25+СбН</t>
  </si>
  <si>
    <t>5452,96+СбН</t>
  </si>
  <si>
    <t>5408,27+СбН</t>
  </si>
  <si>
    <t>5427,7+СбН</t>
  </si>
  <si>
    <t>5569,89+СбН</t>
  </si>
  <si>
    <t>5514+СбН</t>
  </si>
  <si>
    <t>5531,93+СбН</t>
  </si>
  <si>
    <t>5484,28+СбН</t>
  </si>
  <si>
    <t>5529,35+СбН</t>
  </si>
  <si>
    <t>5515,16+СбН</t>
  </si>
  <si>
    <t>5561,53+СбН</t>
  </si>
  <si>
    <t>5532,98+СбН</t>
  </si>
  <si>
    <t>4893,36+СбН</t>
  </si>
  <si>
    <t>4714,66+СбН</t>
  </si>
  <si>
    <t>4259,2+СбН</t>
  </si>
  <si>
    <t>3984,7+СбН</t>
  </si>
  <si>
    <t>3837,22+СбН</t>
  </si>
  <si>
    <t>3782,71+СбН</t>
  </si>
  <si>
    <t>3723,83+СбН</t>
  </si>
  <si>
    <t>3833,24+СбН</t>
  </si>
  <si>
    <t>3986,02+СбН</t>
  </si>
  <si>
    <t>4504,71+СбН</t>
  </si>
  <si>
    <t>4675,64+СбН</t>
  </si>
  <si>
    <t>5253,57+СбН</t>
  </si>
  <si>
    <t>5379,89+СбН</t>
  </si>
  <si>
    <t>4875,91+СбН</t>
  </si>
  <si>
    <t>4894,63+СбН</t>
  </si>
  <si>
    <t>5126,9+СбН</t>
  </si>
  <si>
    <t>5203,89+СбН</t>
  </si>
  <si>
    <t>5279,97+СбН</t>
  </si>
  <si>
    <t>5266,08+СбН</t>
  </si>
  <si>
    <t>5372,89+СбН</t>
  </si>
  <si>
    <t>5362,26+СбН</t>
  </si>
  <si>
    <t>5359,95+СбН</t>
  </si>
  <si>
    <t>5335,69+СбН</t>
  </si>
  <si>
    <t>5301,61+СбН</t>
  </si>
  <si>
    <t>4728,42+СбН</t>
  </si>
  <si>
    <t>4358,57+СбН</t>
  </si>
  <si>
    <t>4186,55+СбН</t>
  </si>
  <si>
    <t>3938,87+СбН</t>
  </si>
  <si>
    <t>3788,78+СбН</t>
  </si>
  <si>
    <t>3706,33+СбН</t>
  </si>
  <si>
    <t>3053,44+СбН</t>
  </si>
  <si>
    <t>3960,08+СбН</t>
  </si>
  <si>
    <t>4238,9+СбН</t>
  </si>
  <si>
    <t>4716,24+СбН</t>
  </si>
  <si>
    <t>5263,53+СбН</t>
  </si>
  <si>
    <t>5411,71+СбН</t>
  </si>
  <si>
    <t>5460,9+СбН</t>
  </si>
  <si>
    <t>5449,82+СбН</t>
  </si>
  <si>
    <t>5423,46+СбН</t>
  </si>
  <si>
    <t>5499,23+СбН</t>
  </si>
  <si>
    <t>5518,34+СбН</t>
  </si>
  <si>
    <t>5512,01+СбН</t>
  </si>
  <si>
    <t>5515,35+СбН</t>
  </si>
  <si>
    <t>5507,39+СбН</t>
  </si>
  <si>
    <t>5493,09+СбН</t>
  </si>
  <si>
    <t>5459,76+СбН</t>
  </si>
  <si>
    <t>5465,56+СбН</t>
  </si>
  <si>
    <t>5404,09+СбН</t>
  </si>
  <si>
    <t>4862,48+СбН</t>
  </si>
  <si>
    <t>4446,52+СбН</t>
  </si>
  <si>
    <t>4192,17+СбН</t>
  </si>
  <si>
    <t>4018,89+СбН</t>
  </si>
  <si>
    <t>3848,95+СбН</t>
  </si>
  <si>
    <t>3796,18+СбН</t>
  </si>
  <si>
    <t>3289,53+СбН</t>
  </si>
  <si>
    <t>3992+СбН</t>
  </si>
  <si>
    <t>4305,4+СбН</t>
  </si>
  <si>
    <t>4922,55+СбН</t>
  </si>
  <si>
    <t>5380,34+СбН</t>
  </si>
  <si>
    <t>5547,35+СбН</t>
  </si>
  <si>
    <t>5545,84+СбН</t>
  </si>
  <si>
    <t>5540,66+СбН</t>
  </si>
  <si>
    <t>5525,71+СбН</t>
  </si>
  <si>
    <t>5578,67+СбН</t>
  </si>
  <si>
    <t>5627,13+СбН</t>
  </si>
  <si>
    <t>5608,28+СбН</t>
  </si>
  <si>
    <t>5587,27+СбН</t>
  </si>
  <si>
    <t>5555,99+СбН</t>
  </si>
  <si>
    <t>5532,08+СбН</t>
  </si>
  <si>
    <t>5500,75+СбН</t>
  </si>
  <si>
    <t>5531,55+СбН</t>
  </si>
  <si>
    <t>5499,56+СбН</t>
  </si>
  <si>
    <t>5145,65+СбН</t>
  </si>
  <si>
    <t>4601,08+СбН</t>
  </si>
  <si>
    <t>4246,92+СбН</t>
  </si>
  <si>
    <t>4169,35+СбН</t>
  </si>
  <si>
    <t>4123,22+СбН</t>
  </si>
  <si>
    <t>4042,31+СбН</t>
  </si>
  <si>
    <t>4023,91+СбН</t>
  </si>
  <si>
    <t>4123,68+СбН</t>
  </si>
  <si>
    <t>4189,34+СбН</t>
  </si>
  <si>
    <t>4571,49+СбН</t>
  </si>
  <si>
    <t>4775,79+СбН</t>
  </si>
  <si>
    <t>5163,01+СбН</t>
  </si>
  <si>
    <t>5269,82+СбН</t>
  </si>
  <si>
    <t>5390,72+СбН</t>
  </si>
  <si>
    <t>5350,1+СбН</t>
  </si>
  <si>
    <t>5429,11+СбН</t>
  </si>
  <si>
    <t>5501,25+СбН</t>
  </si>
  <si>
    <t>5475,44+СбН</t>
  </si>
  <si>
    <t>5463,52+СбН</t>
  </si>
  <si>
    <t>5488,26+СбН</t>
  </si>
  <si>
    <t>5531,7+СбН</t>
  </si>
  <si>
    <t>5527,75+СбН</t>
  </si>
  <si>
    <t>5519,05+СбН</t>
  </si>
  <si>
    <t>5488,96+СбН</t>
  </si>
  <si>
    <t>5047,46+СбН</t>
  </si>
  <si>
    <t>4219,62+СбН</t>
  </si>
  <si>
    <t>4348,99+СбН</t>
  </si>
  <si>
    <t>4088,97+СбН</t>
  </si>
  <si>
    <t>3830,73+СбН</t>
  </si>
  <si>
    <t>2965,2+СбН</t>
  </si>
  <si>
    <t>3259,38+СбН</t>
  </si>
  <si>
    <t>3262,95+СбН</t>
  </si>
  <si>
    <t>3269,55+СбН</t>
  </si>
  <si>
    <t>3956,28+СбН</t>
  </si>
  <si>
    <t>4776,56+СбН</t>
  </si>
  <si>
    <t>5107,41+СбН</t>
  </si>
  <si>
    <t>5275,99+СбН</t>
  </si>
  <si>
    <t>5343,02+СбН</t>
  </si>
  <si>
    <t>5346,97+СбН</t>
  </si>
  <si>
    <t>5358,68+СбН</t>
  </si>
  <si>
    <t>5436,57+СбН</t>
  </si>
  <si>
    <t>5334,46+СбН</t>
  </si>
  <si>
    <t>5333,71+СбН</t>
  </si>
  <si>
    <t>5385,01+СбН</t>
  </si>
  <si>
    <t>5369,22+СбН</t>
  </si>
  <si>
    <t>5420,35+СбН</t>
  </si>
  <si>
    <t>5418,6+СбН</t>
  </si>
  <si>
    <t>5422,26+СбН</t>
  </si>
  <si>
    <t>4943,38+СбН</t>
  </si>
  <si>
    <t>4534,31+СбН</t>
  </si>
  <si>
    <t>4275,49+СбН</t>
  </si>
  <si>
    <t>4067,29+СбН</t>
  </si>
  <si>
    <t>3867,84+СбН</t>
  </si>
  <si>
    <t>3848,2+СбН</t>
  </si>
  <si>
    <t>3267,14+СбН</t>
  </si>
  <si>
    <t>3467,51+СбН</t>
  </si>
  <si>
    <t>4313,65+СбН</t>
  </si>
  <si>
    <t>4838,81+СбН</t>
  </si>
  <si>
    <t>5255,06+СбН</t>
  </si>
  <si>
    <t>5463,59+СбН</t>
  </si>
  <si>
    <t>5502,3+СбН</t>
  </si>
  <si>
    <t>5573,18+СбН</t>
  </si>
  <si>
    <t>5599,14+СбН</t>
  </si>
  <si>
    <t>5575,57+СбН</t>
  </si>
  <si>
    <t>5591,63+СбН</t>
  </si>
  <si>
    <t>5565,57+СбН</t>
  </si>
  <si>
    <t>5558,95+СбН</t>
  </si>
  <si>
    <t>5498,4+СбН</t>
  </si>
  <si>
    <t>5474,71+СбН</t>
  </si>
  <si>
    <t>5382,82+СбН</t>
  </si>
  <si>
    <t>5359,34+СбН</t>
  </si>
  <si>
    <t>5231,11+СбН</t>
  </si>
  <si>
    <t>4605,73+СбН</t>
  </si>
  <si>
    <t>4200,92+СбН</t>
  </si>
  <si>
    <t>2957,26+СбН</t>
  </si>
  <si>
    <t>2961,77+СбН</t>
  </si>
  <si>
    <t>3352,75+СбН</t>
  </si>
  <si>
    <t>3098,25+СбН</t>
  </si>
  <si>
    <t>3109,25+СбН</t>
  </si>
  <si>
    <t>3391,68+СбН</t>
  </si>
  <si>
    <t>3367,94+СбН</t>
  </si>
  <si>
    <t>2983,41+СбН</t>
  </si>
  <si>
    <t>2996,18+СбН</t>
  </si>
  <si>
    <t>3038,57+СбН</t>
  </si>
  <si>
    <t>3040,1+СбН</t>
  </si>
  <si>
    <t>3011,4+СбН</t>
  </si>
  <si>
    <t>3039,37+СбН</t>
  </si>
  <si>
    <t>3041,56+СбН</t>
  </si>
  <si>
    <t>3039,12+СбН</t>
  </si>
  <si>
    <t>3017,57+СбН</t>
  </si>
  <si>
    <t>3016,83+СбН</t>
  </si>
  <si>
    <t>4005,9+СбН</t>
  </si>
  <si>
    <t>4070,3+СбН</t>
  </si>
  <si>
    <t>4503,84+СбН</t>
  </si>
  <si>
    <t>5096,59+СбН</t>
  </si>
  <si>
    <t>4507,69+СбН</t>
  </si>
  <si>
    <t>4140,48+СбН</t>
  </si>
  <si>
    <t>2968,3+СбН</t>
  </si>
  <si>
    <t>3127,55+СбН</t>
  </si>
  <si>
    <t>3200,5+СбН</t>
  </si>
  <si>
    <t>3408,57+СбН</t>
  </si>
  <si>
    <t>3389,42+СбН</t>
  </si>
  <si>
    <t>3393,31+СбН</t>
  </si>
  <si>
    <t>3584,13+СбН</t>
  </si>
  <si>
    <t>3924,8+СбН</t>
  </si>
  <si>
    <t>4743,46+СбН</t>
  </si>
  <si>
    <t>5337,57+СбН</t>
  </si>
  <si>
    <t>5454,75+СбН</t>
  </si>
  <si>
    <t>5405,08+СбН</t>
  </si>
  <si>
    <t>5372,76+СбН</t>
  </si>
  <si>
    <t>5315,47+СбН</t>
  </si>
  <si>
    <t>5358,05+СбН</t>
  </si>
  <si>
    <t>5381,57+СбН</t>
  </si>
  <si>
    <t>5402,91+СбН</t>
  </si>
  <si>
    <t>5461,84+СбН</t>
  </si>
  <si>
    <t>5545,71+СбН</t>
  </si>
  <si>
    <t>5652,05+СбН</t>
  </si>
  <si>
    <t>5523,13+СбН</t>
  </si>
  <si>
    <t>5428,23+СбН</t>
  </si>
  <si>
    <t>5345,84+СбН</t>
  </si>
  <si>
    <t>4871,38+СбН</t>
  </si>
  <si>
    <t>3926,1+СбН</t>
  </si>
  <si>
    <t>3932,31+СбН</t>
  </si>
  <si>
    <t>3908,34+СбН</t>
  </si>
  <si>
    <t>3266,43+СбН</t>
  </si>
  <si>
    <t>3393,67+СбН</t>
  </si>
  <si>
    <t>3393,2+СбН</t>
  </si>
  <si>
    <t>3667,41+СбН</t>
  </si>
  <si>
    <t>4137,03+СбН</t>
  </si>
  <si>
    <t>4642,28+СбН</t>
  </si>
  <si>
    <t>5251,76+СбН</t>
  </si>
  <si>
    <t>5458,28+СбН</t>
  </si>
  <si>
    <t>5363,84+СбН</t>
  </si>
  <si>
    <t>5300,77+СбН</t>
  </si>
  <si>
    <t>5422,94+СбН</t>
  </si>
  <si>
    <t>5417,92+СбН</t>
  </si>
  <si>
    <t>5254,72+СбН</t>
  </si>
  <si>
    <t>5278,04+СбН</t>
  </si>
  <si>
    <t>5413,87+СбН</t>
  </si>
  <si>
    <t>5456,5+СбН</t>
  </si>
  <si>
    <t>5492,76+СбН</t>
  </si>
  <si>
    <t>5538,78+СбН</t>
  </si>
  <si>
    <t>5511,32+СбН</t>
  </si>
  <si>
    <t>5403,79+СбН</t>
  </si>
  <si>
    <t>4851,32+СбН</t>
  </si>
  <si>
    <t>4442,74+СбН</t>
  </si>
  <si>
    <t>4140,2+СбН</t>
  </si>
  <si>
    <t>3969,6+СбН</t>
  </si>
  <si>
    <t>3738,38+СбН</t>
  </si>
  <si>
    <t>3331,16+СбН</t>
  </si>
  <si>
    <t>3325,98+СбН</t>
  </si>
  <si>
    <t>3570,36+СбН</t>
  </si>
  <si>
    <t>4157,55+СбН</t>
  </si>
  <si>
    <t>4617,43+СбН</t>
  </si>
  <si>
    <t>5181,23+СбН</t>
  </si>
  <si>
    <t>5416,1+СбН</t>
  </si>
  <si>
    <t>5470,6+СбН</t>
  </si>
  <si>
    <t>5487,49+СбН</t>
  </si>
  <si>
    <t>5497,77+СбН</t>
  </si>
  <si>
    <t>5520,39+СбН</t>
  </si>
  <si>
    <t>5526,37+СбН</t>
  </si>
  <si>
    <t>5546+СбН</t>
  </si>
  <si>
    <t>5574,2+СбН</t>
  </si>
  <si>
    <t>5612,99+СбН</t>
  </si>
  <si>
    <t>5572,73+СбН</t>
  </si>
  <si>
    <t>5490,44+СбН</t>
  </si>
  <si>
    <t>5458,62+СбН</t>
  </si>
  <si>
    <t>5367,44+СбН</t>
  </si>
  <si>
    <t>5079,68+СбН</t>
  </si>
  <si>
    <t>4607,69+СбН</t>
  </si>
  <si>
    <t>4305,65+СбН</t>
  </si>
  <si>
    <t>4140,67+СбН</t>
  </si>
  <si>
    <t>4089,85+СбН</t>
  </si>
  <si>
    <t>3953,03+СбН</t>
  </si>
  <si>
    <t>3897,98+СбН</t>
  </si>
  <si>
    <t>2948,94+СбН</t>
  </si>
  <si>
    <t>2949,93+СбН</t>
  </si>
  <si>
    <t>2957,5+СбН</t>
  </si>
  <si>
    <t>4039,72+СбН</t>
  </si>
  <si>
    <t>4386,21+СбН</t>
  </si>
  <si>
    <t>4434,4+СбН</t>
  </si>
  <si>
    <t>4431,28+СбН</t>
  </si>
  <si>
    <t>4422,1+СбН</t>
  </si>
  <si>
    <t>4435,36+СбН</t>
  </si>
  <si>
    <t>4447,1+СбН</t>
  </si>
  <si>
    <t>4461,32+СбН</t>
  </si>
  <si>
    <t>5165,21+СбН</t>
  </si>
  <si>
    <t>5322,36+СбН</t>
  </si>
  <si>
    <t>5309,95+СбН</t>
  </si>
  <si>
    <t>5250,44+СбН</t>
  </si>
  <si>
    <t>5276,87+СбН</t>
  </si>
  <si>
    <t>5048,9+СбН</t>
  </si>
  <si>
    <t>4482,49+СбН</t>
  </si>
  <si>
    <t>4360,16+СбН</t>
  </si>
  <si>
    <t>4257,2+СбН</t>
  </si>
  <si>
    <t>4098,6+СбН</t>
  </si>
  <si>
    <t>3688,98+СбН</t>
  </si>
  <si>
    <t>2945,61+СбН</t>
  </si>
  <si>
    <t>2944,16+СбН</t>
  </si>
  <si>
    <t>2946,39+СбН</t>
  </si>
  <si>
    <t>2946,28+СбН</t>
  </si>
  <si>
    <t>3650,89+СбН</t>
  </si>
  <si>
    <t>3996,9+СбН</t>
  </si>
  <si>
    <t>4048,46+СбН</t>
  </si>
  <si>
    <t>4393,66+СбН</t>
  </si>
  <si>
    <t>4299,06+СбН</t>
  </si>
  <si>
    <t>4291,14+СбН</t>
  </si>
  <si>
    <t>4417,82+СбН</t>
  </si>
  <si>
    <t>5082,22+СбН</t>
  </si>
  <si>
    <t>5095,82+СбН</t>
  </si>
  <si>
    <t>5244,73+СбН</t>
  </si>
  <si>
    <t>5250,81+СбН</t>
  </si>
  <si>
    <t>5281,46+СбН</t>
  </si>
  <si>
    <t>5332,8+СбН</t>
  </si>
  <si>
    <t>5323,16+СбН</t>
  </si>
  <si>
    <t>5238,31+СбН</t>
  </si>
  <si>
    <t>4757,01+СбН</t>
  </si>
  <si>
    <t>4472,65+СбН</t>
  </si>
  <si>
    <t>4258,04+СбН</t>
  </si>
  <si>
    <t>4137,45+СбН</t>
  </si>
  <si>
    <t>3993,73+СбН</t>
  </si>
  <si>
    <t>3930,5+СбН</t>
  </si>
  <si>
    <t>3972,33+СбН</t>
  </si>
  <si>
    <t>4180,35+СбН</t>
  </si>
  <si>
    <t>4419,38+СбН</t>
  </si>
  <si>
    <t>5052,68+СбН</t>
  </si>
  <si>
    <t>5369,38+СбН</t>
  </si>
  <si>
    <t>5508,28+СбН</t>
  </si>
  <si>
    <t>5545,75+СбН</t>
  </si>
  <si>
    <t>5510,65+СбН</t>
  </si>
  <si>
    <t>5475,04+СбН</t>
  </si>
  <si>
    <t>5500,4+СбН</t>
  </si>
  <si>
    <t>5519,53+СбН</t>
  </si>
  <si>
    <t>5625,51+СбН</t>
  </si>
  <si>
    <t>5532,2+СбН</t>
  </si>
  <si>
    <t>5490,36+СбН</t>
  </si>
  <si>
    <t>5451,97+СбН</t>
  </si>
  <si>
    <t>5390,75+СбН</t>
  </si>
  <si>
    <t>5327,34+СбН</t>
  </si>
  <si>
    <t>4642,51+СбН</t>
  </si>
  <si>
    <t>3998,56+СбН</t>
  </si>
  <si>
    <t>4005,24+СбН</t>
  </si>
  <si>
    <t>2946,8+СбН</t>
  </si>
  <si>
    <t>2943,48+СбН</t>
  </si>
  <si>
    <t>3256,4+СбН</t>
  </si>
  <si>
    <t>3404,78+СбН</t>
  </si>
  <si>
    <t>3367,61+СбН</t>
  </si>
  <si>
    <t>2950,72+СбН</t>
  </si>
  <si>
    <t>2957,49+СбН</t>
  </si>
  <si>
    <t>4215,15+СбН</t>
  </si>
  <si>
    <t>4247,58+СбН</t>
  </si>
  <si>
    <t>4216,5+СбН</t>
  </si>
  <si>
    <t>4213,7+СбН</t>
  </si>
  <si>
    <t>4186,77+СбН</t>
  </si>
  <si>
    <t>4186,62+СбН</t>
  </si>
  <si>
    <t>4399,14+СбН</t>
  </si>
  <si>
    <t>4403,7+СбН</t>
  </si>
  <si>
    <t>4440,67+СбН</t>
  </si>
  <si>
    <t>4545,62+СбН</t>
  </si>
  <si>
    <t>4455,93+СбН</t>
  </si>
  <si>
    <t>5228,62+СбН</t>
  </si>
  <si>
    <t>5184,53+СбН</t>
  </si>
  <si>
    <t>5085,4+СбН</t>
  </si>
  <si>
    <t>4372,98+СбН</t>
  </si>
  <si>
    <t>2979,99+СбН</t>
  </si>
  <si>
    <t>2949,36+СбН</t>
  </si>
  <si>
    <t>2947,33+СбН</t>
  </si>
  <si>
    <t>2944,73+СбН</t>
  </si>
  <si>
    <t>2943,12+СбН</t>
  </si>
  <si>
    <t>2951,44+СбН</t>
  </si>
  <si>
    <t>2949,71+СбН</t>
  </si>
  <si>
    <t>2958,03+СбН</t>
  </si>
  <si>
    <t>2967,7+СбН</t>
  </si>
  <si>
    <t>4014,12+СбН</t>
  </si>
  <si>
    <t>4008,27+СбН</t>
  </si>
  <si>
    <t>3997,15+СбН</t>
  </si>
  <si>
    <t>3960,52+СбН</t>
  </si>
  <si>
    <t>3983,91+СбН</t>
  </si>
  <si>
    <t>4047,63+СбН</t>
  </si>
  <si>
    <t>4383,46+СбН</t>
  </si>
  <si>
    <t>4445,51+СбН</t>
  </si>
  <si>
    <t>4465,29+СбН</t>
  </si>
  <si>
    <t>4456,71+СбН</t>
  </si>
  <si>
    <t>5169,21+СбН</t>
  </si>
  <si>
    <t>5155,86+СбН</t>
  </si>
  <si>
    <t>4452,96+СбН</t>
  </si>
  <si>
    <t>4071,83+СбН</t>
  </si>
  <si>
    <t>3656,31+СбН</t>
  </si>
  <si>
    <t>2949,85+СбН</t>
  </si>
  <si>
    <t>2947,19+СбН</t>
  </si>
  <si>
    <t>2944,21+СбН</t>
  </si>
  <si>
    <t>2942,78+СбН</t>
  </si>
  <si>
    <t>3310,07+СбН</t>
  </si>
  <si>
    <t>3693,8+СбН</t>
  </si>
  <si>
    <t>4025,93+СбН</t>
  </si>
  <si>
    <t>4036,93+СбН</t>
  </si>
  <si>
    <t>4915,79+СбН</t>
  </si>
  <si>
    <t>5341,01+СбН</t>
  </si>
  <si>
    <t>5283,77+СбН</t>
  </si>
  <si>
    <t>5316,55+СбН</t>
  </si>
  <si>
    <t>5219,24+СбН</t>
  </si>
  <si>
    <t>5336,43+СбН</t>
  </si>
  <si>
    <t>5322,67+СбН</t>
  </si>
  <si>
    <t>5349,4+СбН</t>
  </si>
  <si>
    <t>5385,65+СбН</t>
  </si>
  <si>
    <t>5396,88+СбН</t>
  </si>
  <si>
    <t>5362,48+СбН</t>
  </si>
  <si>
    <t>5424,78+СбН</t>
  </si>
  <si>
    <t>5437,32+СбН</t>
  </si>
  <si>
    <t>5348,17+СбН</t>
  </si>
  <si>
    <t>4734,26+СбН</t>
  </si>
  <si>
    <t>4402,01+СбН</t>
  </si>
  <si>
    <t>4091,74+СбН</t>
  </si>
  <si>
    <t>3926,09+СбН</t>
  </si>
  <si>
    <t>3786,76+СбН</t>
  </si>
  <si>
    <t>3525,89+СбН</t>
  </si>
  <si>
    <t>3786,74+СбН</t>
  </si>
  <si>
    <t>3977,9+СбН</t>
  </si>
  <si>
    <t>4082,65+СбН</t>
  </si>
  <si>
    <t>4132,75+СбН</t>
  </si>
  <si>
    <t>5242,19+СбН</t>
  </si>
  <si>
    <t>5357,11+СбН</t>
  </si>
  <si>
    <t>5348,13+СбН</t>
  </si>
  <si>
    <t>5334,21+СбН</t>
  </si>
  <si>
    <t>5352,21+СбН</t>
  </si>
  <si>
    <t>5364,93+СбН</t>
  </si>
  <si>
    <t>5366,58+СбН</t>
  </si>
  <si>
    <t>5326,9+СбН</t>
  </si>
  <si>
    <t>5349,91+СбН</t>
  </si>
  <si>
    <t>5322,7+СбН</t>
  </si>
  <si>
    <t>5332,18+СбН</t>
  </si>
  <si>
    <t>5318,11+СбН</t>
  </si>
  <si>
    <t>5338,9+СбН</t>
  </si>
  <si>
    <t>5170,29+СбН</t>
  </si>
  <si>
    <t>4002,04+СбН</t>
  </si>
  <si>
    <t>2957,46+СбН</t>
  </si>
  <si>
    <t>2950,9+СбН</t>
  </si>
  <si>
    <t>2949,55+СбН</t>
  </si>
  <si>
    <t>2949+СбН</t>
  </si>
  <si>
    <t>2948,73+СбН</t>
  </si>
  <si>
    <t>2948,69+СбН</t>
  </si>
  <si>
    <t>2949,43+СбН</t>
  </si>
  <si>
    <t>2954,42+СбН</t>
  </si>
  <si>
    <t>4013,45+СбН</t>
  </si>
  <si>
    <t>4446,31+СбН</t>
  </si>
  <si>
    <t>5137,31+СбН</t>
  </si>
  <si>
    <t>5174,94+СбН</t>
  </si>
  <si>
    <t>5179,15+СбН</t>
  </si>
  <si>
    <t>5212,39+СбН</t>
  </si>
  <si>
    <t>5214,57+СбН</t>
  </si>
  <si>
    <t>5213,86+СбН</t>
  </si>
  <si>
    <t>5253,43+СбН</t>
  </si>
  <si>
    <t>5197,12+СбН</t>
  </si>
  <si>
    <t>5109,53+СбН</t>
  </si>
  <si>
    <t>5208,89+СбН</t>
  </si>
  <si>
    <t>5231,38+СбН</t>
  </si>
  <si>
    <t>5189,46+СбН</t>
  </si>
  <si>
    <t>4471,63+СбН</t>
  </si>
  <si>
    <t>4528,84+СбН</t>
  </si>
  <si>
    <t>4295,57+СбН</t>
  </si>
  <si>
    <t>4193,08+СбН</t>
  </si>
  <si>
    <t>4163,33+СбН</t>
  </si>
  <si>
    <t>4115,87+СбН</t>
  </si>
  <si>
    <t>3740,72+СбН</t>
  </si>
  <si>
    <t>3903,16+СбН</t>
  </si>
  <si>
    <t>3659,79+СбН</t>
  </si>
  <si>
    <t>3456,96+СбН</t>
  </si>
  <si>
    <t>3875,22+СбН</t>
  </si>
  <si>
    <t>4739,13+СбН</t>
  </si>
  <si>
    <t>4890,33+СбН</t>
  </si>
  <si>
    <t>4902,6+СбН</t>
  </si>
  <si>
    <t>4835,22+СбН</t>
  </si>
  <si>
    <t>4894,3+СбН</t>
  </si>
  <si>
    <t>4763,83+СбН</t>
  </si>
  <si>
    <t>4562,2+СбН</t>
  </si>
  <si>
    <t>4679,15+СбН</t>
  </si>
  <si>
    <t>4830,88+СбН</t>
  </si>
  <si>
    <t>4501,2+СбН</t>
  </si>
  <si>
    <t>4724,25+СбН</t>
  </si>
  <si>
    <t>4995,66+СбН</t>
  </si>
  <si>
    <t>5001,7+СбН</t>
  </si>
  <si>
    <t>4501,09+СбН</t>
  </si>
  <si>
    <t>4059,64+СбН</t>
  </si>
  <si>
    <t>7413,21+СбН</t>
  </si>
  <si>
    <t>7245,21+СбН</t>
  </si>
  <si>
    <t>7115,31+СбН</t>
  </si>
  <si>
    <t>7055,26+СбН</t>
  </si>
  <si>
    <t>7041,87+СбН</t>
  </si>
  <si>
    <t>7075,08+СбН</t>
  </si>
  <si>
    <t>7036,68+СбН</t>
  </si>
  <si>
    <t>7195,95+СбН</t>
  </si>
  <si>
    <t>7467,7+СбН</t>
  </si>
  <si>
    <t>7763,25+СбН</t>
  </si>
  <si>
    <t>7908,44+СбН</t>
  </si>
  <si>
    <t>7891,31+СбН</t>
  </si>
  <si>
    <t>7850,14+СбН</t>
  </si>
  <si>
    <t>7819,72+СбН</t>
  </si>
  <si>
    <t>7803,8+СбН</t>
  </si>
  <si>
    <t>7734,05+СбН</t>
  </si>
  <si>
    <t>7752,29+СбН</t>
  </si>
  <si>
    <t>7765,73+СбН</t>
  </si>
  <si>
    <t>7821,24+СбН</t>
  </si>
  <si>
    <t>7939,82+СбН</t>
  </si>
  <si>
    <t>8066,28+СбН</t>
  </si>
  <si>
    <t>8031,86+СбН</t>
  </si>
  <si>
    <t>7642,33+СбН</t>
  </si>
  <si>
    <t>7447,6+СбН</t>
  </si>
  <si>
    <t>7355,55+СбН</t>
  </si>
  <si>
    <t>7159,48+СбН</t>
  </si>
  <si>
    <t>7072,92+СбН</t>
  </si>
  <si>
    <t>6999,81+СбН</t>
  </si>
  <si>
    <t>6975,94+СбН</t>
  </si>
  <si>
    <t>7078,39+СбН</t>
  </si>
  <si>
    <t>7100,8+СбН</t>
  </si>
  <si>
    <t>7265,28+СбН</t>
  </si>
  <si>
    <t>7462,77+СбН</t>
  </si>
  <si>
    <t>7813,98+СбН</t>
  </si>
  <si>
    <t>7828,46+СбН</t>
  </si>
  <si>
    <t>7858,12+СбН</t>
  </si>
  <si>
    <t>7850,52+СбН</t>
  </si>
  <si>
    <t>7876,76+СбН</t>
  </si>
  <si>
    <t>7943,57+СбН</t>
  </si>
  <si>
    <t>7923,48+СбН</t>
  </si>
  <si>
    <t>7953,52+СбН</t>
  </si>
  <si>
    <t>8000,03+СбН</t>
  </si>
  <si>
    <t>8049,92+СбН</t>
  </si>
  <si>
    <t>8090,76+СбН</t>
  </si>
  <si>
    <t>8147,45+СбН</t>
  </si>
  <si>
    <t>8081,6+СбН</t>
  </si>
  <si>
    <t>7758,94+СбН</t>
  </si>
  <si>
    <t>7484,6+СбН</t>
  </si>
  <si>
    <t>7316,29+СбН</t>
  </si>
  <si>
    <t>7074,01+СбН</t>
  </si>
  <si>
    <t>6997,81+СбН</t>
  </si>
  <si>
    <t>6961,03+СбН</t>
  </si>
  <si>
    <t>6947,26+СбН</t>
  </si>
  <si>
    <t>6951,74+СбН</t>
  </si>
  <si>
    <t>6954,15+СбН</t>
  </si>
  <si>
    <t>7129,39+СбН</t>
  </si>
  <si>
    <t>7283,17+СбН</t>
  </si>
  <si>
    <t>7498,36+СбН</t>
  </si>
  <si>
    <t>7584+СбН</t>
  </si>
  <si>
    <t>7717,4+СбН</t>
  </si>
  <si>
    <t>7674,06+СбН</t>
  </si>
  <si>
    <t>7735,81+СбН</t>
  </si>
  <si>
    <t>7828,57+СбН</t>
  </si>
  <si>
    <t>7818,37+СбН</t>
  </si>
  <si>
    <t>7874,46+СбН</t>
  </si>
  <si>
    <t>7959,88+СбН</t>
  </si>
  <si>
    <t>8031,4+СбН</t>
  </si>
  <si>
    <t>8125,78+СбН</t>
  </si>
  <si>
    <t>8153,62+СбН</t>
  </si>
  <si>
    <t>8086,16+СбН</t>
  </si>
  <si>
    <t>7484,99+СбН</t>
  </si>
  <si>
    <t>7220,18+СбН</t>
  </si>
  <si>
    <t>7152,2+СбН</t>
  </si>
  <si>
    <t>6942,95+СбН</t>
  </si>
  <si>
    <t>6882,26+СбН</t>
  </si>
  <si>
    <t>6819,24+СбН</t>
  </si>
  <si>
    <t>6870,87+СбН</t>
  </si>
  <si>
    <t>6964,72+СбН</t>
  </si>
  <si>
    <t>7114,51+СбН</t>
  </si>
  <si>
    <t>7730,38+СбН</t>
  </si>
  <si>
    <t>8011,78+СбН</t>
  </si>
  <si>
    <t>8076,39+СбН</t>
  </si>
  <si>
    <t>8065,07+СбН</t>
  </si>
  <si>
    <t>8041,36+СбН</t>
  </si>
  <si>
    <t>8025,61+СбН</t>
  </si>
  <si>
    <t>8075,39+СбН</t>
  </si>
  <si>
    <t>8096,23+СбН</t>
  </si>
  <si>
    <t>8089,17+СбН</t>
  </si>
  <si>
    <t>8071,67+СбН</t>
  </si>
  <si>
    <t>8062,66+СбН</t>
  </si>
  <si>
    <t>8073,3+СбН</t>
  </si>
  <si>
    <t>8077,58+СбН</t>
  </si>
  <si>
    <t>8084,1+СбН</t>
  </si>
  <si>
    <t>8041,87+СбН</t>
  </si>
  <si>
    <t>7675,94+СбН</t>
  </si>
  <si>
    <t>7398,89+СбН</t>
  </si>
  <si>
    <t>6996,95+СбН</t>
  </si>
  <si>
    <t>6839,7+СбН</t>
  </si>
  <si>
    <t>6678,05+СбН</t>
  </si>
  <si>
    <t>6658,22+СбН</t>
  </si>
  <si>
    <t>6708,69+СбН</t>
  </si>
  <si>
    <t>6881,98+СбН</t>
  </si>
  <si>
    <t>7093,83+СбН</t>
  </si>
  <si>
    <t>7676,84+СбН</t>
  </si>
  <si>
    <t>7970,13+СбН</t>
  </si>
  <si>
    <t>8084,84+СбН</t>
  </si>
  <si>
    <t>8811,81+СбН</t>
  </si>
  <si>
    <t>7983,9+СбН</t>
  </si>
  <si>
    <t>7958,06+СбН</t>
  </si>
  <si>
    <t>8027,85+СбН</t>
  </si>
  <si>
    <t>8043,28+СбН</t>
  </si>
  <si>
    <t>8028,06+СбН</t>
  </si>
  <si>
    <t>8023,26+СбН</t>
  </si>
  <si>
    <t>8026,97+СбН</t>
  </si>
  <si>
    <t>8050,27+СбН</t>
  </si>
  <si>
    <t>8084,34+СбН</t>
  </si>
  <si>
    <t>8099,96+СбН</t>
  </si>
  <si>
    <t>8019,32+СбН</t>
  </si>
  <si>
    <t>7565,71+СбН</t>
  </si>
  <si>
    <t>7281,59+СбН</t>
  </si>
  <si>
    <t>7030,25+СбН</t>
  </si>
  <si>
    <t>6866,67+СбН</t>
  </si>
  <si>
    <t>6636,12+СбН</t>
  </si>
  <si>
    <t>6583,02+СбН</t>
  </si>
  <si>
    <t>6673,31+СбН</t>
  </si>
  <si>
    <t>6899,03+СбН</t>
  </si>
  <si>
    <t>7161,88+СбН</t>
  </si>
  <si>
    <t>7767,11+СбН</t>
  </si>
  <si>
    <t>8040,22+СбН</t>
  </si>
  <si>
    <t>8101,08+СбН</t>
  </si>
  <si>
    <t>8093,67+СбН</t>
  </si>
  <si>
    <t>8083+СбН</t>
  </si>
  <si>
    <t>8055,36+СбН</t>
  </si>
  <si>
    <t>8093,21+СбН</t>
  </si>
  <si>
    <t>8136,42+СбН</t>
  </si>
  <si>
    <t>8145,65+СбН</t>
  </si>
  <si>
    <t>8148,54+СбН</t>
  </si>
  <si>
    <t>8146,14+СбН</t>
  </si>
  <si>
    <t>8153,75+СбН</t>
  </si>
  <si>
    <t>8126,77+СбН</t>
  </si>
  <si>
    <t>8152,07+СбН</t>
  </si>
  <si>
    <t>8086,37+СбН</t>
  </si>
  <si>
    <t>7604,77+СбН</t>
  </si>
  <si>
    <t>7179,42+СбН</t>
  </si>
  <si>
    <t>6819,4+СбН</t>
  </si>
  <si>
    <t>6426,9+СбН</t>
  </si>
  <si>
    <t>6224,94+СбН</t>
  </si>
  <si>
    <t>6451,05+СбН</t>
  </si>
  <si>
    <t>6672,51+СбН</t>
  </si>
  <si>
    <t>6869,97+СбН</t>
  </si>
  <si>
    <t>7118,92+СбН</t>
  </si>
  <si>
    <t>7664,72+СбН</t>
  </si>
  <si>
    <t>8003,09+СбН</t>
  </si>
  <si>
    <t>8075,13+СбН</t>
  </si>
  <si>
    <t>8089,02+СбН</t>
  </si>
  <si>
    <t>8074,47+СбН</t>
  </si>
  <si>
    <t>8069,47+СбН</t>
  </si>
  <si>
    <t>8104,13+СбН</t>
  </si>
  <si>
    <t>8156,83+СбН</t>
  </si>
  <si>
    <t>8156,71+СбН</t>
  </si>
  <si>
    <t>8141,59+СбН</t>
  </si>
  <si>
    <t>8120,33+СбН</t>
  </si>
  <si>
    <t>8107,56+СбН</t>
  </si>
  <si>
    <t>8086,63+СбН</t>
  </si>
  <si>
    <t>8138,34+СбН</t>
  </si>
  <si>
    <t>8061,92+СбН</t>
  </si>
  <si>
    <t>7476,44+СбН</t>
  </si>
  <si>
    <t>7167,02+СбН</t>
  </si>
  <si>
    <t>7016,29+СбН</t>
  </si>
  <si>
    <t>6802,54+СбН</t>
  </si>
  <si>
    <t>5660,6+СбН</t>
  </si>
  <si>
    <t>5657,77+СбН</t>
  </si>
  <si>
    <t>5659,57+СбН</t>
  </si>
  <si>
    <t>6395,09+СбН</t>
  </si>
  <si>
    <t>6825,81+СбН</t>
  </si>
  <si>
    <t>7484,48+СбН</t>
  </si>
  <si>
    <t>7944,52+СбН</t>
  </si>
  <si>
    <t>8137,89+СбН</t>
  </si>
  <si>
    <t>8117,11+СбН</t>
  </si>
  <si>
    <t>8011,88+СбН</t>
  </si>
  <si>
    <t>8177,08+СбН</t>
  </si>
  <si>
    <t>8236,35+СбН</t>
  </si>
  <si>
    <t>8282,14+СбН</t>
  </si>
  <si>
    <t>8252,66+СбН</t>
  </si>
  <si>
    <t>8238,86+СбН</t>
  </si>
  <si>
    <t>8245,27+СбН</t>
  </si>
  <si>
    <t>8274,69+СбН</t>
  </si>
  <si>
    <t>8296,29+СбН</t>
  </si>
  <si>
    <t>8424,68+СбН</t>
  </si>
  <si>
    <t>8426,57+СбН</t>
  </si>
  <si>
    <t>7914,51+СбН</t>
  </si>
  <si>
    <t>7700,94+СбН</t>
  </si>
  <si>
    <t>7289,92+СбН</t>
  </si>
  <si>
    <t>7084,07+СбН</t>
  </si>
  <si>
    <t>6971,82+СбН</t>
  </si>
  <si>
    <t>6913,54+СбН</t>
  </si>
  <si>
    <t>6907,25+СбН</t>
  </si>
  <si>
    <t>6941,05+СбН</t>
  </si>
  <si>
    <t>6966,6+СбН</t>
  </si>
  <si>
    <t>7216,65+СбН</t>
  </si>
  <si>
    <t>7701,59+СбН</t>
  </si>
  <si>
    <t>7897,68+СбН</t>
  </si>
  <si>
    <t>7930,46+СбН</t>
  </si>
  <si>
    <t>7948,89+СбН</t>
  </si>
  <si>
    <t>7952,15+СбН</t>
  </si>
  <si>
    <t>7946,2+СбН</t>
  </si>
  <si>
    <t>7976,25+СбН</t>
  </si>
  <si>
    <t>7927,31+СбН</t>
  </si>
  <si>
    <t>7932,19+СбН</t>
  </si>
  <si>
    <t>7976,9+СбН</t>
  </si>
  <si>
    <t>8026,67+СбН</t>
  </si>
  <si>
    <t>8056,85+СбН</t>
  </si>
  <si>
    <t>8220,77+СбН</t>
  </si>
  <si>
    <t>8236,78+СбН</t>
  </si>
  <si>
    <t>7840,01+СбН</t>
  </si>
  <si>
    <t>7615,54+СбН</t>
  </si>
  <si>
    <t>7339,48+СбН</t>
  </si>
  <si>
    <t>7087,14+СбН</t>
  </si>
  <si>
    <t>6954,35+СбН</t>
  </si>
  <si>
    <t>6828,56+СбН</t>
  </si>
  <si>
    <t>6764,33+СбН</t>
  </si>
  <si>
    <t>6854,84+СбН</t>
  </si>
  <si>
    <t>6871,35+СбН</t>
  </si>
  <si>
    <t>7090,66+СбН</t>
  </si>
  <si>
    <t>7553,92+СбН</t>
  </si>
  <si>
    <t>7816,59+СбН</t>
  </si>
  <si>
    <t>7910,6+СбН</t>
  </si>
  <si>
    <t>7904,64+СбН</t>
  </si>
  <si>
    <t>7886,88+СбН</t>
  </si>
  <si>
    <t>7926,08+СбН</t>
  </si>
  <si>
    <t>8031,42+СбН</t>
  </si>
  <si>
    <t>8006,66+СбН</t>
  </si>
  <si>
    <t>8000,1+СбН</t>
  </si>
  <si>
    <t>8022,73+СбН</t>
  </si>
  <si>
    <t>8046,78+СбН</t>
  </si>
  <si>
    <t>8103,36+СбН</t>
  </si>
  <si>
    <t>8144,6+СбН</t>
  </si>
  <si>
    <t>8111,18+СбН</t>
  </si>
  <si>
    <t>7762,54+СбН</t>
  </si>
  <si>
    <t>7385,79+СбН</t>
  </si>
  <si>
    <t>7257,12+СбН</t>
  </si>
  <si>
    <t>7004,46+СбН</t>
  </si>
  <si>
    <t>6880,99+СбН</t>
  </si>
  <si>
    <t>6823,47+СбН</t>
  </si>
  <si>
    <t>6823,92+СбН</t>
  </si>
  <si>
    <t>6845,81+СбН</t>
  </si>
  <si>
    <t>6879,64+СбН</t>
  </si>
  <si>
    <t>7140,76+СбН</t>
  </si>
  <si>
    <t>7495,48+СбН</t>
  </si>
  <si>
    <t>7816,88+СбН</t>
  </si>
  <si>
    <t>7903,29+СбН</t>
  </si>
  <si>
    <t>7897,91+СбН</t>
  </si>
  <si>
    <t>7894,29+СбН</t>
  </si>
  <si>
    <t>7952,43+СбН</t>
  </si>
  <si>
    <t>8078,81+СбН</t>
  </si>
  <si>
    <t>8091,74+СбН</t>
  </si>
  <si>
    <t>8122,62+СбН</t>
  </si>
  <si>
    <t>8144,38+СбН</t>
  </si>
  <si>
    <t>8191,67+СбН</t>
  </si>
  <si>
    <t>8196,83+СбН</t>
  </si>
  <si>
    <t>8197,08+СбН</t>
  </si>
  <si>
    <t>8174,15+СбН</t>
  </si>
  <si>
    <t>7765,95+СбН</t>
  </si>
  <si>
    <t>7416,96+СбН</t>
  </si>
  <si>
    <t>7279,51+СбН</t>
  </si>
  <si>
    <t>7018,87+СбН</t>
  </si>
  <si>
    <t>6931,74+СбН</t>
  </si>
  <si>
    <t>6901,08+СбН</t>
  </si>
  <si>
    <t>6855,14+СбН</t>
  </si>
  <si>
    <t>6953,8+СбН</t>
  </si>
  <si>
    <t>7206,19+СбН</t>
  </si>
  <si>
    <t>7709,48+СбН</t>
  </si>
  <si>
    <t>8053,88+СбН</t>
  </si>
  <si>
    <t>8177,53+СбН</t>
  </si>
  <si>
    <t>8196,6+СбН</t>
  </si>
  <si>
    <t>8161,31+СбН</t>
  </si>
  <si>
    <t>8116,62+СбН</t>
  </si>
  <si>
    <t>8136,05+СбН</t>
  </si>
  <si>
    <t>8278,24+СбН</t>
  </si>
  <si>
    <t>8222,35+СбН</t>
  </si>
  <si>
    <t>8240,28+СбН</t>
  </si>
  <si>
    <t>8192,63+СбН</t>
  </si>
  <si>
    <t>8237,7+СбН</t>
  </si>
  <si>
    <t>8223,51+СбН</t>
  </si>
  <si>
    <t>8269,88+СбН</t>
  </si>
  <si>
    <t>8241,33+СбН</t>
  </si>
  <si>
    <t>7601,71+СбН</t>
  </si>
  <si>
    <t>7423,01+СбН</t>
  </si>
  <si>
    <t>6967,55+СбН</t>
  </si>
  <si>
    <t>6693,05+СбН</t>
  </si>
  <si>
    <t>6545,57+СбН</t>
  </si>
  <si>
    <t>6491,06+СбН</t>
  </si>
  <si>
    <t>6432,18+СбН</t>
  </si>
  <si>
    <t>6541,59+СбН</t>
  </si>
  <si>
    <t>6694,37+СбН</t>
  </si>
  <si>
    <t>7213,06+СбН</t>
  </si>
  <si>
    <t>7383,99+СбН</t>
  </si>
  <si>
    <t>7961,92+СбН</t>
  </si>
  <si>
    <t>8088,24+СбН</t>
  </si>
  <si>
    <t>7584,26+СбН</t>
  </si>
  <si>
    <t>7602,98+СбН</t>
  </si>
  <si>
    <t>7835,25+СбН</t>
  </si>
  <si>
    <t>7912,24+СбН</t>
  </si>
  <si>
    <t>7988,32+СбН</t>
  </si>
  <si>
    <t>7974,43+СбН</t>
  </si>
  <si>
    <t>8081,24+СбН</t>
  </si>
  <si>
    <t>8070,61+СбН</t>
  </si>
  <si>
    <t>8068,3+СбН</t>
  </si>
  <si>
    <t>8044,04+СбН</t>
  </si>
  <si>
    <t>8009,96+СбН</t>
  </si>
  <si>
    <t>7436,77+СбН</t>
  </si>
  <si>
    <t>7066,92+СбН</t>
  </si>
  <si>
    <t>6894,9+СбН</t>
  </si>
  <si>
    <t>6647,22+СбН</t>
  </si>
  <si>
    <t>6497,13+СбН</t>
  </si>
  <si>
    <t>6414,68+СбН</t>
  </si>
  <si>
    <t>5761,79+СбН</t>
  </si>
  <si>
    <t>6668,43+СбН</t>
  </si>
  <si>
    <t>6947,25+СбН</t>
  </si>
  <si>
    <t>7424,59+СбН</t>
  </si>
  <si>
    <t>7971,88+СбН</t>
  </si>
  <si>
    <t>8120,06+СбН</t>
  </si>
  <si>
    <t>8169,25+СбН</t>
  </si>
  <si>
    <t>8158,17+СбН</t>
  </si>
  <si>
    <t>8131,81+СбН</t>
  </si>
  <si>
    <t>8207,58+СбН</t>
  </si>
  <si>
    <t>8226,69+СбН</t>
  </si>
  <si>
    <t>8220,36+СбН</t>
  </si>
  <si>
    <t>8223,7+СбН</t>
  </si>
  <si>
    <t>8215,74+СбН</t>
  </si>
  <si>
    <t>8201,44+СбН</t>
  </si>
  <si>
    <t>8168,11+СбН</t>
  </si>
  <si>
    <t>8173,91+СбН</t>
  </si>
  <si>
    <t>8112,44+СбН</t>
  </si>
  <si>
    <t>7570,83+СбН</t>
  </si>
  <si>
    <t>7154,87+СбН</t>
  </si>
  <si>
    <t>6900,52+СбН</t>
  </si>
  <si>
    <t>6727,24+СбН</t>
  </si>
  <si>
    <t>6557,3+СбН</t>
  </si>
  <si>
    <t>6504,53+СбН</t>
  </si>
  <si>
    <t>5997,88+СбН</t>
  </si>
  <si>
    <t>6700,35+СбН</t>
  </si>
  <si>
    <t>7013,75+СбН</t>
  </si>
  <si>
    <t>7630,9+СбН</t>
  </si>
  <si>
    <t>8088,69+СбН</t>
  </si>
  <si>
    <t>8255,7+СбН</t>
  </si>
  <si>
    <t>8254,19+СбН</t>
  </si>
  <si>
    <t>8249,01+СбН</t>
  </si>
  <si>
    <t>8234,06+СбН</t>
  </si>
  <si>
    <t>8287,02+СбН</t>
  </si>
  <si>
    <t>8335,48+СбН</t>
  </si>
  <si>
    <t>8316,63+СбН</t>
  </si>
  <si>
    <t>8295,62+СбН</t>
  </si>
  <si>
    <t>8264,34+СбН</t>
  </si>
  <si>
    <t>8240,43+СбН</t>
  </si>
  <si>
    <t>8209,1+СбН</t>
  </si>
  <si>
    <t>8239,9+СбН</t>
  </si>
  <si>
    <t>8207,91+СбН</t>
  </si>
  <si>
    <t>7854+СбН</t>
  </si>
  <si>
    <t>7309,43+СбН</t>
  </si>
  <si>
    <t>6955,27+СбН</t>
  </si>
  <si>
    <t>6877,7+СбН</t>
  </si>
  <si>
    <t>6831,57+СбН</t>
  </si>
  <si>
    <t>6750,66+СбН</t>
  </si>
  <si>
    <t>6732,26+СбН</t>
  </si>
  <si>
    <t>6832,03+СбН</t>
  </si>
  <si>
    <t>6897,69+СбН</t>
  </si>
  <si>
    <t>7279,84+СбН</t>
  </si>
  <si>
    <t>7484,14+СбН</t>
  </si>
  <si>
    <t>7871,36+СбН</t>
  </si>
  <si>
    <t>7978,17+СбН</t>
  </si>
  <si>
    <t>8099,07+СбН</t>
  </si>
  <si>
    <t>8058,45+СбН</t>
  </si>
  <si>
    <t>8137,46+СбН</t>
  </si>
  <si>
    <t>8209,6+СбН</t>
  </si>
  <si>
    <t>8183,79+СбН</t>
  </si>
  <si>
    <t>8171,87+СбН</t>
  </si>
  <si>
    <t>8196,61+СбН</t>
  </si>
  <si>
    <t>8240,05+СбН</t>
  </si>
  <si>
    <t>8236,1+СбН</t>
  </si>
  <si>
    <t>8227,4+СбН</t>
  </si>
  <si>
    <t>8197,31+СбН</t>
  </si>
  <si>
    <t>7755,81+СбН</t>
  </si>
  <si>
    <t>6927,97+СбН</t>
  </si>
  <si>
    <t>7057,34+СбН</t>
  </si>
  <si>
    <t>6797,32+СбН</t>
  </si>
  <si>
    <t>6539,08+СбН</t>
  </si>
  <si>
    <t>5673,55+СбН</t>
  </si>
  <si>
    <t>5967,73+СбН</t>
  </si>
  <si>
    <t>5971,3+СбН</t>
  </si>
  <si>
    <t>5977,9+СбН</t>
  </si>
  <si>
    <t>6664,63+СбН</t>
  </si>
  <si>
    <t>7484,91+СбН</t>
  </si>
  <si>
    <t>7815,76+СбН</t>
  </si>
  <si>
    <t>7984,34+СбН</t>
  </si>
  <si>
    <t>8051,37+СбН</t>
  </si>
  <si>
    <t>8055,32+СбН</t>
  </si>
  <si>
    <t>8067,03+СбН</t>
  </si>
  <si>
    <t>8144,92+СбН</t>
  </si>
  <si>
    <t>8042,81+СбН</t>
  </si>
  <si>
    <t>8042,06+СбН</t>
  </si>
  <si>
    <t>8093,36+СбН</t>
  </si>
  <si>
    <t>8077,57+СбН</t>
  </si>
  <si>
    <t>8128,7+СбН</t>
  </si>
  <si>
    <t>8126,95+СбН</t>
  </si>
  <si>
    <t>8130,61+СбН</t>
  </si>
  <si>
    <t>7651,73+СбН</t>
  </si>
  <si>
    <t>7242,66+СбН</t>
  </si>
  <si>
    <t>6983,84+СбН</t>
  </si>
  <si>
    <t>6775,64+СбН</t>
  </si>
  <si>
    <t>6576,19+СбН</t>
  </si>
  <si>
    <t>6556,55+СбН</t>
  </si>
  <si>
    <t>5975,49+СбН</t>
  </si>
  <si>
    <t>6175,86+СбН</t>
  </si>
  <si>
    <t>7022+СбН</t>
  </si>
  <si>
    <t>7547,16+СбН</t>
  </si>
  <si>
    <t>7963,41+СбН</t>
  </si>
  <si>
    <t>8171,94+СбН</t>
  </si>
  <si>
    <t>8210,65+СбН</t>
  </si>
  <si>
    <t>8281,53+СбН</t>
  </si>
  <si>
    <t>8307,49+СбН</t>
  </si>
  <si>
    <t>8283,92+СбН</t>
  </si>
  <si>
    <t>8299,98+СбН</t>
  </si>
  <si>
    <t>8273,92+СбН</t>
  </si>
  <si>
    <t>8267,3+СбН</t>
  </si>
  <si>
    <t>8206,75+СбН</t>
  </si>
  <si>
    <t>8183,06+СбН</t>
  </si>
  <si>
    <t>8091,17+СбН</t>
  </si>
  <si>
    <t>8067,69+СбН</t>
  </si>
  <si>
    <t>7939,46+СбН</t>
  </si>
  <si>
    <t>7314,08+СбН</t>
  </si>
  <si>
    <t>6909,27+СбН</t>
  </si>
  <si>
    <t>5665,61+СбН</t>
  </si>
  <si>
    <t>5670,12+СбН</t>
  </si>
  <si>
    <t>6061,1+СбН</t>
  </si>
  <si>
    <t>5806,6+СбН</t>
  </si>
  <si>
    <t>5817,6+СбН</t>
  </si>
  <si>
    <t>6100,03+СбН</t>
  </si>
  <si>
    <t>6076,29+СбН</t>
  </si>
  <si>
    <t>5691,76+СбН</t>
  </si>
  <si>
    <t>5704,53+СбН</t>
  </si>
  <si>
    <t>5746,92+СбН</t>
  </si>
  <si>
    <t>5748,45+СбН</t>
  </si>
  <si>
    <t>5719,75+СбН</t>
  </si>
  <si>
    <t>5747,72+СбН</t>
  </si>
  <si>
    <t>5749,91+СбН</t>
  </si>
  <si>
    <t>5747,47+СбН</t>
  </si>
  <si>
    <t>5725,92+СбН</t>
  </si>
  <si>
    <t>5725,18+СбН</t>
  </si>
  <si>
    <t>6714,25+СбН</t>
  </si>
  <si>
    <t>6778,65+СбН</t>
  </si>
  <si>
    <t>7212,19+СбН</t>
  </si>
  <si>
    <t>7804,94+СбН</t>
  </si>
  <si>
    <t>7216,04+СбН</t>
  </si>
  <si>
    <t>6848,83+СбН</t>
  </si>
  <si>
    <t>5676,65+СбН</t>
  </si>
  <si>
    <t>5835,9+СбН</t>
  </si>
  <si>
    <t>5908,85+СбН</t>
  </si>
  <si>
    <t>6116,92+СбН</t>
  </si>
  <si>
    <t>6097,77+СбН</t>
  </si>
  <si>
    <t>6101,66+СбН</t>
  </si>
  <si>
    <t>6292,48+СбН</t>
  </si>
  <si>
    <t>6633,15+СбН</t>
  </si>
  <si>
    <t>7451,81+СбН</t>
  </si>
  <si>
    <t>8045,92+СбН</t>
  </si>
  <si>
    <t>8163,1+СбН</t>
  </si>
  <si>
    <t>8113,43+СбН</t>
  </si>
  <si>
    <t>8081,11+СбН</t>
  </si>
  <si>
    <t>8023,82+СбН</t>
  </si>
  <si>
    <t>8066,4+СбН</t>
  </si>
  <si>
    <t>8089,92+СбН</t>
  </si>
  <si>
    <t>8111,26+СбН</t>
  </si>
  <si>
    <t>8170,19+СбН</t>
  </si>
  <si>
    <t>8254,06+СбН</t>
  </si>
  <si>
    <t>8360,4+СбН</t>
  </si>
  <si>
    <t>8231,48+СбН</t>
  </si>
  <si>
    <t>8136,58+СбН</t>
  </si>
  <si>
    <t>8054,19+СбН</t>
  </si>
  <si>
    <t>7579,73+СбН</t>
  </si>
  <si>
    <t>6634,45+СбН</t>
  </si>
  <si>
    <t>6640,66+СбН</t>
  </si>
  <si>
    <t>6616,69+СбН</t>
  </si>
  <si>
    <t>5974,78+СбН</t>
  </si>
  <si>
    <t>6102,02+СбН</t>
  </si>
  <si>
    <t>6101,55+СбН</t>
  </si>
  <si>
    <t>6375,76+СбН</t>
  </si>
  <si>
    <t>6845,38+СбН</t>
  </si>
  <si>
    <t>7350,63+СбН</t>
  </si>
  <si>
    <t>7960,11+СбН</t>
  </si>
  <si>
    <t>8166,63+СбН</t>
  </si>
  <si>
    <t>8072,19+СбН</t>
  </si>
  <si>
    <t>8009,12+СбН</t>
  </si>
  <si>
    <t>8131,29+СбН</t>
  </si>
  <si>
    <t>8126,27+СбН</t>
  </si>
  <si>
    <t>7963,07+СбН</t>
  </si>
  <si>
    <t>7986,39+СбН</t>
  </si>
  <si>
    <t>8122,22+СбН</t>
  </si>
  <si>
    <t>8164,85+СбН</t>
  </si>
  <si>
    <t>8201,11+СбН</t>
  </si>
  <si>
    <t>8247,13+СбН</t>
  </si>
  <si>
    <t>8219,67+СбН</t>
  </si>
  <si>
    <t>8112,14+СбН</t>
  </si>
  <si>
    <t>7559,67+СбН</t>
  </si>
  <si>
    <t>7151,09+СбН</t>
  </si>
  <si>
    <t>6848,55+СбН</t>
  </si>
  <si>
    <t>6677,95+СбН</t>
  </si>
  <si>
    <t>6446,73+СбН</t>
  </si>
  <si>
    <t>6039,51+СбН</t>
  </si>
  <si>
    <t>6034,33+СбН</t>
  </si>
  <si>
    <t>6278,71+СбН</t>
  </si>
  <si>
    <t>6865,9+СбН</t>
  </si>
  <si>
    <t>7325,78+СбН</t>
  </si>
  <si>
    <t>7889,58+СбН</t>
  </si>
  <si>
    <t>8124,45+СбН</t>
  </si>
  <si>
    <t>8178,95+СбН</t>
  </si>
  <si>
    <t>8195,84+СбН</t>
  </si>
  <si>
    <t>8206,12+СбН</t>
  </si>
  <si>
    <t>8228,74+СбН</t>
  </si>
  <si>
    <t>8234,72+СбН</t>
  </si>
  <si>
    <t>8254,35+СбН</t>
  </si>
  <si>
    <t>8282,55+СбН</t>
  </si>
  <si>
    <t>8321,34+СбН</t>
  </si>
  <si>
    <t>8281,08+СбН</t>
  </si>
  <si>
    <t>8198,79+СбН</t>
  </si>
  <si>
    <t>8166,97+СбН</t>
  </si>
  <si>
    <t>8075,79+СбН</t>
  </si>
  <si>
    <t>7788,03+СбН</t>
  </si>
  <si>
    <t>7316,04+СбН</t>
  </si>
  <si>
    <t>7014+СбН</t>
  </si>
  <si>
    <t>6849,02+СбН</t>
  </si>
  <si>
    <t>6798,2+СбН</t>
  </si>
  <si>
    <t>6661,38+СбН</t>
  </si>
  <si>
    <t>6606,33+СбН</t>
  </si>
  <si>
    <t>5657,29+СбН</t>
  </si>
  <si>
    <t>5658,28+СбН</t>
  </si>
  <si>
    <t>5665,85+СбН</t>
  </si>
  <si>
    <t>6748,07+СбН</t>
  </si>
  <si>
    <t>7094,56+СбН</t>
  </si>
  <si>
    <t>7142,75+СбН</t>
  </si>
  <si>
    <t>7139,63+СбН</t>
  </si>
  <si>
    <t>7130,45+СбН</t>
  </si>
  <si>
    <t>7143,71+СбН</t>
  </si>
  <si>
    <t>7155,45+СбН</t>
  </si>
  <si>
    <t>7169,67+СбН</t>
  </si>
  <si>
    <t>7873,56+СбН</t>
  </si>
  <si>
    <t>8030,71+СбН</t>
  </si>
  <si>
    <t>8018,3+СбН</t>
  </si>
  <si>
    <t>7958,79+СбН</t>
  </si>
  <si>
    <t>7985,22+СбН</t>
  </si>
  <si>
    <t>7757,25+СбН</t>
  </si>
  <si>
    <t>7190,84+СбН</t>
  </si>
  <si>
    <t>7068,51+СбН</t>
  </si>
  <si>
    <t>6965,55+СбН</t>
  </si>
  <si>
    <t>6806,95+СбН</t>
  </si>
  <si>
    <t>6397,33+СбН</t>
  </si>
  <si>
    <t>5653,96+СбН</t>
  </si>
  <si>
    <t>5652,51+СбН</t>
  </si>
  <si>
    <t>5654,74+СбН</t>
  </si>
  <si>
    <t>5654,63+СбН</t>
  </si>
  <si>
    <t>6359,24+СбН</t>
  </si>
  <si>
    <t>6705,25+СбН</t>
  </si>
  <si>
    <t>6756,81+СбН</t>
  </si>
  <si>
    <t>7102,01+СбН</t>
  </si>
  <si>
    <t>7007,41+СбН</t>
  </si>
  <si>
    <t>6999,49+СбН</t>
  </si>
  <si>
    <t>7126,17+СбН</t>
  </si>
  <si>
    <t>7790,57+СбН</t>
  </si>
  <si>
    <t>7804,17+СбН</t>
  </si>
  <si>
    <t>7953,08+СбН</t>
  </si>
  <si>
    <t>7959,16+СбН</t>
  </si>
  <si>
    <t>7989,81+СбН</t>
  </si>
  <si>
    <t>8041,15+СбН</t>
  </si>
  <si>
    <t>8031,51+СбН</t>
  </si>
  <si>
    <t>7946,66+СбН</t>
  </si>
  <si>
    <t>7465,36+СбН</t>
  </si>
  <si>
    <t>7181+СбН</t>
  </si>
  <si>
    <t>6966,39+СбН</t>
  </si>
  <si>
    <t>6845,8+СбН</t>
  </si>
  <si>
    <t>6702,08+СбН</t>
  </si>
  <si>
    <t>6638,85+СбН</t>
  </si>
  <si>
    <t>6680,68+СбН</t>
  </si>
  <si>
    <t>6888,7+СбН</t>
  </si>
  <si>
    <t>7127,73+СбН</t>
  </si>
  <si>
    <t>7761,03+СбН</t>
  </si>
  <si>
    <t>8077,73+СбН</t>
  </si>
  <si>
    <t>8216,63+СбН</t>
  </si>
  <si>
    <t>8254,1+СбН</t>
  </si>
  <si>
    <t>8219+СбН</t>
  </si>
  <si>
    <t>8183,39+СбН</t>
  </si>
  <si>
    <t>8208,75+СбН</t>
  </si>
  <si>
    <t>8227,88+СбН</t>
  </si>
  <si>
    <t>8333,86+СбН</t>
  </si>
  <si>
    <t>8240,55+СбН</t>
  </si>
  <si>
    <t>8198,71+СбН</t>
  </si>
  <si>
    <t>8160,32+СбН</t>
  </si>
  <si>
    <t>8099,1+СбН</t>
  </si>
  <si>
    <t>8035,69+СбН</t>
  </si>
  <si>
    <t>7350,86+СбН</t>
  </si>
  <si>
    <t>6706,91+СбН</t>
  </si>
  <si>
    <t>6713,59+СбН</t>
  </si>
  <si>
    <t>5655,15+СбН</t>
  </si>
  <si>
    <t>5651,83+СбН</t>
  </si>
  <si>
    <t>5964,75+СбН</t>
  </si>
  <si>
    <t>6113,13+СбН</t>
  </si>
  <si>
    <t>6075,96+СбН</t>
  </si>
  <si>
    <t>5659,07+СбН</t>
  </si>
  <si>
    <t>5665,84+СбН</t>
  </si>
  <si>
    <t>6923,5+СбН</t>
  </si>
  <si>
    <t>6955,93+СбН</t>
  </si>
  <si>
    <t>6924,85+СбН</t>
  </si>
  <si>
    <t>6922,05+СбН</t>
  </si>
  <si>
    <t>6895,12+СбН</t>
  </si>
  <si>
    <t>6894,97+СбН</t>
  </si>
  <si>
    <t>7107,49+СбН</t>
  </si>
  <si>
    <t>7112,05+СбН</t>
  </si>
  <si>
    <t>7149,02+СбН</t>
  </si>
  <si>
    <t>7253,97+СбН</t>
  </si>
  <si>
    <t>7164,28+СбН</t>
  </si>
  <si>
    <t>7936,97+СбН</t>
  </si>
  <si>
    <t>7892,88+СбН</t>
  </si>
  <si>
    <t>7793,75+СбН</t>
  </si>
  <si>
    <t>7081,33+СбН</t>
  </si>
  <si>
    <t>5688,34+СбН</t>
  </si>
  <si>
    <t>5657,71+СбН</t>
  </si>
  <si>
    <t>5655,68+СбН</t>
  </si>
  <si>
    <t>5653,08+СбН</t>
  </si>
  <si>
    <t>5651,47+СбН</t>
  </si>
  <si>
    <t>5659,79+СбН</t>
  </si>
  <si>
    <t>5658,06+СбН</t>
  </si>
  <si>
    <t>5666,38+СбН</t>
  </si>
  <si>
    <t>5676,05+СбН</t>
  </si>
  <si>
    <t>6722,47+СбН</t>
  </si>
  <si>
    <t>6716,62+СбН</t>
  </si>
  <si>
    <t>6705,5+СбН</t>
  </si>
  <si>
    <t>6668,87+СбН</t>
  </si>
  <si>
    <t>6692,26+СбН</t>
  </si>
  <si>
    <t>6755,98+СбН</t>
  </si>
  <si>
    <t>7091,81+СбН</t>
  </si>
  <si>
    <t>7153,86+СбН</t>
  </si>
  <si>
    <t>7173,64+СбН</t>
  </si>
  <si>
    <t>7165,06+СбН</t>
  </si>
  <si>
    <t>7877,56+СбН</t>
  </si>
  <si>
    <t>7864,21+СбН</t>
  </si>
  <si>
    <t>7161,31+СбН</t>
  </si>
  <si>
    <t>6780,18+СбН</t>
  </si>
  <si>
    <t>6364,66+СбН</t>
  </si>
  <si>
    <t>5658,2+СбН</t>
  </si>
  <si>
    <t>5655,54+СбН</t>
  </si>
  <si>
    <t>5652,56+СбН</t>
  </si>
  <si>
    <t>5651,13+СбН</t>
  </si>
  <si>
    <t>6018,42+СбН</t>
  </si>
  <si>
    <t>6402,15+СбН</t>
  </si>
  <si>
    <t>6734,28+СбН</t>
  </si>
  <si>
    <t>6745,28+СбН</t>
  </si>
  <si>
    <t>7624,14+СбН</t>
  </si>
  <si>
    <t>8049,36+СбН</t>
  </si>
  <si>
    <t>7992,12+СбН</t>
  </si>
  <si>
    <t>8024,9+СбН</t>
  </si>
  <si>
    <t>7927,59+СбН</t>
  </si>
  <si>
    <t>8044,78+СбН</t>
  </si>
  <si>
    <t>8031,02+СбН</t>
  </si>
  <si>
    <t>8057,75+СбН</t>
  </si>
  <si>
    <t>8094+СбН</t>
  </si>
  <si>
    <t>8105,23+СбН</t>
  </si>
  <si>
    <t>8070,83+СбН</t>
  </si>
  <si>
    <t>8133,13+СбН</t>
  </si>
  <si>
    <t>8145,67+СбН</t>
  </si>
  <si>
    <t>8056,52+СбН</t>
  </si>
  <si>
    <t>7442,61+СбН</t>
  </si>
  <si>
    <t>7110,36+СбН</t>
  </si>
  <si>
    <t>6800,09+СбН</t>
  </si>
  <si>
    <t>6634,44+СбН</t>
  </si>
  <si>
    <t>6495,11+СбН</t>
  </si>
  <si>
    <t>6234,24+СбН</t>
  </si>
  <si>
    <t>6495,09+СбН</t>
  </si>
  <si>
    <t>6686,25+СбН</t>
  </si>
  <si>
    <t>6791+СбН</t>
  </si>
  <si>
    <t>6841,1+СбН</t>
  </si>
  <si>
    <t>7950,54+СбН</t>
  </si>
  <si>
    <t>8065,46+СбН</t>
  </si>
  <si>
    <t>8056,48+СбН</t>
  </si>
  <si>
    <t>8042,56+СбН</t>
  </si>
  <si>
    <t>8060,56+СбН</t>
  </si>
  <si>
    <t>8073,28+СбН</t>
  </si>
  <si>
    <t>8074,93+СбН</t>
  </si>
  <si>
    <t>8035,25+СбН</t>
  </si>
  <si>
    <t>8058,26+СбН</t>
  </si>
  <si>
    <t>8031,05+СбН</t>
  </si>
  <si>
    <t>8040,53+СбН</t>
  </si>
  <si>
    <t>8026,46+СбН</t>
  </si>
  <si>
    <t>8047,25+СбН</t>
  </si>
  <si>
    <t>7878,64+СбН</t>
  </si>
  <si>
    <t>6710,39+СбН</t>
  </si>
  <si>
    <t>5665,81+СбН</t>
  </si>
  <si>
    <t>5659,25+СбН</t>
  </si>
  <si>
    <t>5657,9+СбН</t>
  </si>
  <si>
    <t>5657,35+СбН</t>
  </si>
  <si>
    <t>5657,08+СбН</t>
  </si>
  <si>
    <t>5657,04+СбН</t>
  </si>
  <si>
    <t>5657,78+СбН</t>
  </si>
  <si>
    <t>5662,77+СбН</t>
  </si>
  <si>
    <t>6721,8+СбН</t>
  </si>
  <si>
    <t>7154,66+СбН</t>
  </si>
  <si>
    <t>7845,66+СбН</t>
  </si>
  <si>
    <t>7883,29+СбН</t>
  </si>
  <si>
    <t>7887,5+СбН</t>
  </si>
  <si>
    <t>7920,74+СбН</t>
  </si>
  <si>
    <t>7922,92+СбН</t>
  </si>
  <si>
    <t>7922,21+СбН</t>
  </si>
  <si>
    <t>7961,78+СбН</t>
  </si>
  <si>
    <t>7905,47+СбН</t>
  </si>
  <si>
    <t>7817,88+СбН</t>
  </si>
  <si>
    <t>7917,24+СбН</t>
  </si>
  <si>
    <t>7939,73+СбН</t>
  </si>
  <si>
    <t>7897,81+СбН</t>
  </si>
  <si>
    <t>7179,98+СбН</t>
  </si>
  <si>
    <t>7237,19+СбН</t>
  </si>
  <si>
    <t>7003,92+СбН</t>
  </si>
  <si>
    <t>6901,43+СбН</t>
  </si>
  <si>
    <t>6871,68+СбН</t>
  </si>
  <si>
    <t>6824,22+СбН</t>
  </si>
  <si>
    <t>6449,07+СбН</t>
  </si>
  <si>
    <t>6611,51+СбН</t>
  </si>
  <si>
    <t>6368,14+СбН</t>
  </si>
  <si>
    <t>6165,31+СбН</t>
  </si>
  <si>
    <t>6583,57+СбН</t>
  </si>
  <si>
    <t>7447,48+СбН</t>
  </si>
  <si>
    <t>7598,68+СбН</t>
  </si>
  <si>
    <t>7610,95+СбН</t>
  </si>
  <si>
    <t>7543,57+СбН</t>
  </si>
  <si>
    <t>7602,65+СбН</t>
  </si>
  <si>
    <t>7472,18+СбН</t>
  </si>
  <si>
    <t>7270,55+СбН</t>
  </si>
  <si>
    <t>7387,5+СбН</t>
  </si>
  <si>
    <t>7539,23+СбН</t>
  </si>
  <si>
    <t>7209,55+СбН</t>
  </si>
  <si>
    <t>7432,6+СбН</t>
  </si>
  <si>
    <t>7704,01+СбН</t>
  </si>
  <si>
    <t>7710,05+СбН</t>
  </si>
  <si>
    <t>7209,44+СбН</t>
  </si>
  <si>
    <t>6767,99+СбН</t>
  </si>
  <si>
    <t>9708,12+СбН</t>
  </si>
  <si>
    <t>9540,12+СбН</t>
  </si>
  <si>
    <t>9410,22+СбН</t>
  </si>
  <si>
    <t>9350,17+СбН</t>
  </si>
  <si>
    <t>9336,78+СбН</t>
  </si>
  <si>
    <t>9369,99+СбН</t>
  </si>
  <si>
    <t>9331,59+СбН</t>
  </si>
  <si>
    <t>9490,86+СбН</t>
  </si>
  <si>
    <t>9762,61+СбН</t>
  </si>
  <si>
    <t>10058,16+СбН</t>
  </si>
  <si>
    <t>10203,35+СбН</t>
  </si>
  <si>
    <t>10186,22+СбН</t>
  </si>
  <si>
    <t>10145,05+СбН</t>
  </si>
  <si>
    <t>10114,63+СбН</t>
  </si>
  <si>
    <t>10098,71+СбН</t>
  </si>
  <si>
    <t>10028,96+СбН</t>
  </si>
  <si>
    <t>10047,2+СбН</t>
  </si>
  <si>
    <t>10060,64+СбН</t>
  </si>
  <si>
    <t>10116,15+СбН</t>
  </si>
  <si>
    <t>10234,73+СбН</t>
  </si>
  <si>
    <t>10361,19+СбН</t>
  </si>
  <si>
    <t>10326,77+СбН</t>
  </si>
  <si>
    <t>9937,24+СбН</t>
  </si>
  <si>
    <t>9742,51+СбН</t>
  </si>
  <si>
    <t>9650,46+СбН</t>
  </si>
  <si>
    <t>9454,39+СбН</t>
  </si>
  <si>
    <t>9367,83+СбН</t>
  </si>
  <si>
    <t>9294,72+СбН</t>
  </si>
  <si>
    <t>9270,85+СбН</t>
  </si>
  <si>
    <t>9373,3+СбН</t>
  </si>
  <si>
    <t>9395,71+СбН</t>
  </si>
  <si>
    <t>9560,19+СбН</t>
  </si>
  <si>
    <t>9757,68+СбН</t>
  </si>
  <si>
    <t>10108,89+СбН</t>
  </si>
  <si>
    <t>10123,37+СбН</t>
  </si>
  <si>
    <t>10153,03+СбН</t>
  </si>
  <si>
    <t>10145,43+СбН</t>
  </si>
  <si>
    <t>10171,67+СбН</t>
  </si>
  <si>
    <t>10238,48+СбН</t>
  </si>
  <si>
    <t>10218,39+СбН</t>
  </si>
  <si>
    <t>10248,43+СбН</t>
  </si>
  <si>
    <t>10294,94+СбН</t>
  </si>
  <si>
    <t>10344,83+СбН</t>
  </si>
  <si>
    <t>10385,67+СбН</t>
  </si>
  <si>
    <t>10442,36+СбН</t>
  </si>
  <si>
    <t>10376,51+СбН</t>
  </si>
  <si>
    <t>10053,85+СбН</t>
  </si>
  <si>
    <t>9779,51+СбН</t>
  </si>
  <si>
    <t>9611,2+СбН</t>
  </si>
  <si>
    <t>9368,92+СбН</t>
  </si>
  <si>
    <t>9292,72+СбН</t>
  </si>
  <si>
    <t>9255,94+СбН</t>
  </si>
  <si>
    <t>9242,17+СбН</t>
  </si>
  <si>
    <t>9246,65+СбН</t>
  </si>
  <si>
    <t>9249,06+СбН</t>
  </si>
  <si>
    <t>9424,3+СбН</t>
  </si>
  <si>
    <t>9578,08+СбН</t>
  </si>
  <si>
    <t>9793,27+СбН</t>
  </si>
  <si>
    <t>9878,91+СбН</t>
  </si>
  <si>
    <t>10012,31+СбН</t>
  </si>
  <si>
    <t>9968,97+СбН</t>
  </si>
  <si>
    <t>10030,72+СбН</t>
  </si>
  <si>
    <t>10123,48+СбН</t>
  </si>
  <si>
    <t>10113,28+СбН</t>
  </si>
  <si>
    <t>10169,37+СбН</t>
  </si>
  <si>
    <t>10254,79+СбН</t>
  </si>
  <si>
    <t>10326,31+СбН</t>
  </si>
  <si>
    <t>10420,69+СбН</t>
  </si>
  <si>
    <t>10448,53+СбН</t>
  </si>
  <si>
    <t>10381,07+СбН</t>
  </si>
  <si>
    <t>9779,9+СбН</t>
  </si>
  <si>
    <t>9515,09+СбН</t>
  </si>
  <si>
    <t>9447,11+СбН</t>
  </si>
  <si>
    <t>9237,86+СбН</t>
  </si>
  <si>
    <t>9177,17+СбН</t>
  </si>
  <si>
    <t>9114,15+СбН</t>
  </si>
  <si>
    <t>9165,78+СбН</t>
  </si>
  <si>
    <t>9259,63+СбН</t>
  </si>
  <si>
    <t>9409,42+СбН</t>
  </si>
  <si>
    <t>10025,29+СбН</t>
  </si>
  <si>
    <t>10306,69+СбН</t>
  </si>
  <si>
    <t>10371,3+СбН</t>
  </si>
  <si>
    <t>10359,98+СбН</t>
  </si>
  <si>
    <t>10336,27+СбН</t>
  </si>
  <si>
    <t>10320,52+СбН</t>
  </si>
  <si>
    <t>10370,3+СбН</t>
  </si>
  <si>
    <t>10391,14+СбН</t>
  </si>
  <si>
    <t>10384,08+СбН</t>
  </si>
  <si>
    <t>10366,58+СбН</t>
  </si>
  <si>
    <t>10357,57+СбН</t>
  </si>
  <si>
    <t>10368,21+СбН</t>
  </si>
  <si>
    <t>10372,49+СбН</t>
  </si>
  <si>
    <t>10379,01+СбН</t>
  </si>
  <si>
    <t>10336,78+СбН</t>
  </si>
  <si>
    <t>9970,85+СбН</t>
  </si>
  <si>
    <t>9693,8+СбН</t>
  </si>
  <si>
    <t>9291,86+СбН</t>
  </si>
  <si>
    <t>9134,61+СбН</t>
  </si>
  <si>
    <t>8972,96+СбН</t>
  </si>
  <si>
    <t>8953,13+СбН</t>
  </si>
  <si>
    <t>9003,6+СбН</t>
  </si>
  <si>
    <t>9176,89+СбН</t>
  </si>
  <si>
    <t>9388,74+СбН</t>
  </si>
  <si>
    <t>9971,75+СбН</t>
  </si>
  <si>
    <t>10265,04+СбН</t>
  </si>
  <si>
    <t>10379,75+СбН</t>
  </si>
  <si>
    <t>11106,72+СбН</t>
  </si>
  <si>
    <t>10278,81+СбН</t>
  </si>
  <si>
    <t>10252,97+СбН</t>
  </si>
  <si>
    <t>10322,76+СбН</t>
  </si>
  <si>
    <t>10338,19+СбН</t>
  </si>
  <si>
    <t>10322,97+СбН</t>
  </si>
  <si>
    <t>10318,17+СбН</t>
  </si>
  <si>
    <t>10321,88+СбН</t>
  </si>
  <si>
    <t>10345,18+СбН</t>
  </si>
  <si>
    <t>10379,25+СбН</t>
  </si>
  <si>
    <t>10394,87+СбН</t>
  </si>
  <si>
    <t>10314,23+СбН</t>
  </si>
  <si>
    <t>9860,62+СбН</t>
  </si>
  <si>
    <t>9576,5+СбН</t>
  </si>
  <si>
    <t>9325,16+СбН</t>
  </si>
  <si>
    <t>9161,58+СбН</t>
  </si>
  <si>
    <t>8931,03+СбН</t>
  </si>
  <si>
    <t>8877,93+СбН</t>
  </si>
  <si>
    <t>8968,22+СбН</t>
  </si>
  <si>
    <t>9193,94+СбН</t>
  </si>
  <si>
    <t>9456,79+СбН</t>
  </si>
  <si>
    <t>10062,02+СбН</t>
  </si>
  <si>
    <t>10335,13+СбН</t>
  </si>
  <si>
    <t>10395,99+СбН</t>
  </si>
  <si>
    <t>10388,58+СбН</t>
  </si>
  <si>
    <t>10377,91+СбН</t>
  </si>
  <si>
    <t>10350,27+СбН</t>
  </si>
  <si>
    <t>10388,12+СбН</t>
  </si>
  <si>
    <t>10431,33+СбН</t>
  </si>
  <si>
    <t>10440,56+СбН</t>
  </si>
  <si>
    <t>10443,45+СбН</t>
  </si>
  <si>
    <t>10441,05+СбН</t>
  </si>
  <si>
    <t>10448,66+СбН</t>
  </si>
  <si>
    <t>10421,68+СбН</t>
  </si>
  <si>
    <t>10446,98+СбН</t>
  </si>
  <si>
    <t>10381,28+СбН</t>
  </si>
  <si>
    <t>9899,68+СбН</t>
  </si>
  <si>
    <t>9474,33+СбН</t>
  </si>
  <si>
    <t>9114,31+СбН</t>
  </si>
  <si>
    <t>8721,81+СбН</t>
  </si>
  <si>
    <t>8519,85+СбН</t>
  </si>
  <si>
    <t>8745,96+СбН</t>
  </si>
  <si>
    <t>8967,42+СбН</t>
  </si>
  <si>
    <t>9164,88+СбН</t>
  </si>
  <si>
    <t>9413,83+СбН</t>
  </si>
  <si>
    <t>9959,63+СбН</t>
  </si>
  <si>
    <t>10298+СбН</t>
  </si>
  <si>
    <t>10370,04+СбН</t>
  </si>
  <si>
    <t>10383,93+СбН</t>
  </si>
  <si>
    <t>10369,38+СбН</t>
  </si>
  <si>
    <t>10364,38+СбН</t>
  </si>
  <si>
    <t>10399,04+СбН</t>
  </si>
  <si>
    <t>10451,74+СбН</t>
  </si>
  <si>
    <t>10451,62+СбН</t>
  </si>
  <si>
    <t>10436,5+СбН</t>
  </si>
  <si>
    <t>10415,24+СбН</t>
  </si>
  <si>
    <t>10402,47+СбН</t>
  </si>
  <si>
    <t>10381,54+СбН</t>
  </si>
  <si>
    <t>10433,25+СбН</t>
  </si>
  <si>
    <t>10356,83+СбН</t>
  </si>
  <si>
    <t>9771,35+СбН</t>
  </si>
  <si>
    <t>9461,93+СбН</t>
  </si>
  <si>
    <t>9311,2+СбН</t>
  </si>
  <si>
    <t>9097,45+СбН</t>
  </si>
  <si>
    <t>7955,51+СбН</t>
  </si>
  <si>
    <t>7952,68+СбН</t>
  </si>
  <si>
    <t>7954,48+СбН</t>
  </si>
  <si>
    <t>8690+СбН</t>
  </si>
  <si>
    <t>9120,72+СбН</t>
  </si>
  <si>
    <t>9779,39+СбН</t>
  </si>
  <si>
    <t>10239,43+СбН</t>
  </si>
  <si>
    <t>10432,8+СбН</t>
  </si>
  <si>
    <t>10412,02+СбН</t>
  </si>
  <si>
    <t>10306,79+СбН</t>
  </si>
  <si>
    <t>10471,99+СбН</t>
  </si>
  <si>
    <t>10531,26+СбН</t>
  </si>
  <si>
    <t>10577,05+СбН</t>
  </si>
  <si>
    <t>10547,57+СбН</t>
  </si>
  <si>
    <t>10533,77+СбН</t>
  </si>
  <si>
    <t>10540,18+СбН</t>
  </si>
  <si>
    <t>10569,6+СбН</t>
  </si>
  <si>
    <t>10591,2+СбН</t>
  </si>
  <si>
    <t>10719,59+СбН</t>
  </si>
  <si>
    <t>10721,48+СбН</t>
  </si>
  <si>
    <t>10209,42+СбН</t>
  </si>
  <si>
    <t>9995,85+СбН</t>
  </si>
  <si>
    <t>9584,83+СбН</t>
  </si>
  <si>
    <t>9378,98+СбН</t>
  </si>
  <si>
    <t>9266,73+СбН</t>
  </si>
  <si>
    <t>9208,45+СбН</t>
  </si>
  <si>
    <t>9202,16+СбН</t>
  </si>
  <si>
    <t>9235,96+СбН</t>
  </si>
  <si>
    <t>9261,51+СбН</t>
  </si>
  <si>
    <t>9511,56+СбН</t>
  </si>
  <si>
    <t>9996,5+СбН</t>
  </si>
  <si>
    <t>10192,59+СбН</t>
  </si>
  <si>
    <t>10225,37+СбН</t>
  </si>
  <si>
    <t>10243,8+СбН</t>
  </si>
  <si>
    <t>10247,06+СбН</t>
  </si>
  <si>
    <t>10241,11+СбН</t>
  </si>
  <si>
    <t>10271,16+СбН</t>
  </si>
  <si>
    <t>10222,22+СбН</t>
  </si>
  <si>
    <t>10227,1+СбН</t>
  </si>
  <si>
    <t>10271,81+СбН</t>
  </si>
  <si>
    <t>10321,58+СбН</t>
  </si>
  <si>
    <t>10351,76+СбН</t>
  </si>
  <si>
    <t>10515,68+СбН</t>
  </si>
  <si>
    <t>10531,69+СбН</t>
  </si>
  <si>
    <t>10134,92+СбН</t>
  </si>
  <si>
    <t>9910,45+СбН</t>
  </si>
  <si>
    <t>9634,39+СбН</t>
  </si>
  <si>
    <t>9382,05+СбН</t>
  </si>
  <si>
    <t>9249,26+СбН</t>
  </si>
  <si>
    <t>9123,47+СбН</t>
  </si>
  <si>
    <t>9059,24+СбН</t>
  </si>
  <si>
    <t>9149,75+СбН</t>
  </si>
  <si>
    <t>9166,26+СбН</t>
  </si>
  <si>
    <t>9385,57+СбН</t>
  </si>
  <si>
    <t>9848,83+СбН</t>
  </si>
  <si>
    <t>10111,5+СбН</t>
  </si>
  <si>
    <t>10205,51+СбН</t>
  </si>
  <si>
    <t>10199,55+СбН</t>
  </si>
  <si>
    <t>10181,79+СбН</t>
  </si>
  <si>
    <t>10220,99+СбН</t>
  </si>
  <si>
    <t>10326,33+СбН</t>
  </si>
  <si>
    <t>10301,57+СбН</t>
  </si>
  <si>
    <t>10295,01+СбН</t>
  </si>
  <si>
    <t>10317,64+СбН</t>
  </si>
  <si>
    <t>10341,69+СбН</t>
  </si>
  <si>
    <t>10398,27+СбН</t>
  </si>
  <si>
    <t>10439,51+СбН</t>
  </si>
  <si>
    <t>10406,09+СбН</t>
  </si>
  <si>
    <t>10057,45+СбН</t>
  </si>
  <si>
    <t>9680,7+СбН</t>
  </si>
  <si>
    <t>9552,03+СбН</t>
  </si>
  <si>
    <t>9299,37+СбН</t>
  </si>
  <si>
    <t>9175,9+СбН</t>
  </si>
  <si>
    <t>9118,38+СбН</t>
  </si>
  <si>
    <t>9118,83+СбН</t>
  </si>
  <si>
    <t>9140,72+СбН</t>
  </si>
  <si>
    <t>9174,55+СбН</t>
  </si>
  <si>
    <t>9435,67+СбН</t>
  </si>
  <si>
    <t>9790,39+СбН</t>
  </si>
  <si>
    <t>10111,79+СбН</t>
  </si>
  <si>
    <t>10198,2+СбН</t>
  </si>
  <si>
    <t>10192,82+СбН</t>
  </si>
  <si>
    <t>10189,2+СбН</t>
  </si>
  <si>
    <t>10247,34+СбН</t>
  </si>
  <si>
    <t>10373,72+СбН</t>
  </si>
  <si>
    <t>10386,65+СбН</t>
  </si>
  <si>
    <t>10417,53+СбН</t>
  </si>
  <si>
    <t>10439,29+СбН</t>
  </si>
  <si>
    <t>10486,58+СбН</t>
  </si>
  <si>
    <t>10491,74+СбН</t>
  </si>
  <si>
    <t>10491,99+СбН</t>
  </si>
  <si>
    <t>10469,06+СбН</t>
  </si>
  <si>
    <t>10060,86+СбН</t>
  </si>
  <si>
    <t>9711,87+СбН</t>
  </si>
  <si>
    <t>9574,42+СбН</t>
  </si>
  <si>
    <t>9313,78+СбН</t>
  </si>
  <si>
    <t>9226,65+СбН</t>
  </si>
  <si>
    <t>9195,99+СбН</t>
  </si>
  <si>
    <t>9150,05+СбН</t>
  </si>
  <si>
    <t>9248,71+СбН</t>
  </si>
  <si>
    <t>9501,1+СбН</t>
  </si>
  <si>
    <t>10004,39+СбН</t>
  </si>
  <si>
    <t>10348,79+СбН</t>
  </si>
  <si>
    <t>10472,44+СбН</t>
  </si>
  <si>
    <t>10491,51+СбН</t>
  </si>
  <si>
    <t>10456,22+СбН</t>
  </si>
  <si>
    <t>10411,53+СбН</t>
  </si>
  <si>
    <t>10430,96+СбН</t>
  </si>
  <si>
    <t>10573,15+СбН</t>
  </si>
  <si>
    <t>10517,26+СбН</t>
  </si>
  <si>
    <t>10535,19+СбН</t>
  </si>
  <si>
    <t>10487,54+СбН</t>
  </si>
  <si>
    <t>10532,61+СбН</t>
  </si>
  <si>
    <t>10518,42+СбН</t>
  </si>
  <si>
    <t>10564,79+СбН</t>
  </si>
  <si>
    <t>10536,24+СбН</t>
  </si>
  <si>
    <t>9896,62+СбН</t>
  </si>
  <si>
    <t>9717,92+СбН</t>
  </si>
  <si>
    <t>9262,46+СбН</t>
  </si>
  <si>
    <t>8987,96+СбН</t>
  </si>
  <si>
    <t>8840,48+СбН</t>
  </si>
  <si>
    <t>8785,97+СбН</t>
  </si>
  <si>
    <t>8727,09+СбН</t>
  </si>
  <si>
    <t>8836,5+СбН</t>
  </si>
  <si>
    <t>8989,28+СбН</t>
  </si>
  <si>
    <t>9507,97+СбН</t>
  </si>
  <si>
    <t>9678,9+СбН</t>
  </si>
  <si>
    <t>10256,83+СбН</t>
  </si>
  <si>
    <t>10383,15+СбН</t>
  </si>
  <si>
    <t>9879,17+СбН</t>
  </si>
  <si>
    <t>9897,89+СбН</t>
  </si>
  <si>
    <t>10130,16+СбН</t>
  </si>
  <si>
    <t>10207,15+СбН</t>
  </si>
  <si>
    <t>10283,23+СбН</t>
  </si>
  <si>
    <t>10269,34+СбН</t>
  </si>
  <si>
    <t>10376,15+СбН</t>
  </si>
  <si>
    <t>10365,52+СбН</t>
  </si>
  <si>
    <t>10363,21+СбН</t>
  </si>
  <si>
    <t>10338,95+СбН</t>
  </si>
  <si>
    <t>10304,87+СбН</t>
  </si>
  <si>
    <t>9731,68+СбН</t>
  </si>
  <si>
    <t>9361,83+СбН</t>
  </si>
  <si>
    <t>9189,81+СбН</t>
  </si>
  <si>
    <t>8942,13+СбН</t>
  </si>
  <si>
    <t>8792,04+СбН</t>
  </si>
  <si>
    <t>8709,59+СбН</t>
  </si>
  <si>
    <t>8056,7+СбН</t>
  </si>
  <si>
    <t>8963,34+СбН</t>
  </si>
  <si>
    <t>9242,16+СбН</t>
  </si>
  <si>
    <t>9719,5+СбН</t>
  </si>
  <si>
    <t>10266,79+СбН</t>
  </si>
  <si>
    <t>10414,97+СбН</t>
  </si>
  <si>
    <t>10464,16+СбН</t>
  </si>
  <si>
    <t>10453,08+СбН</t>
  </si>
  <si>
    <t>10426,72+СбН</t>
  </si>
  <si>
    <t>10502,49+СбН</t>
  </si>
  <si>
    <t>10521,6+СбН</t>
  </si>
  <si>
    <t>10515,27+СбН</t>
  </si>
  <si>
    <t>10518,61+СбН</t>
  </si>
  <si>
    <t>10510,65+СбН</t>
  </si>
  <si>
    <t>10496,35+СбН</t>
  </si>
  <si>
    <t>10463,02+СбН</t>
  </si>
  <si>
    <t>10468,82+СбН</t>
  </si>
  <si>
    <t>10407,35+СбН</t>
  </si>
  <si>
    <t>9865,74+СбН</t>
  </si>
  <si>
    <t>9449,78+СбН</t>
  </si>
  <si>
    <t>9195,43+СбН</t>
  </si>
  <si>
    <t>9022,15+СбН</t>
  </si>
  <si>
    <t>8852,21+СбН</t>
  </si>
  <si>
    <t>8799,44+СбН</t>
  </si>
  <si>
    <t>8292,79+СбН</t>
  </si>
  <si>
    <t>8995,26+СбН</t>
  </si>
  <si>
    <t>9308,66+СбН</t>
  </si>
  <si>
    <t>9925,81+СбН</t>
  </si>
  <si>
    <t>10383,6+СбН</t>
  </si>
  <si>
    <t>10550,61+СбН</t>
  </si>
  <si>
    <t>10549,1+СбН</t>
  </si>
  <si>
    <t>10543,92+СбН</t>
  </si>
  <si>
    <t>10528,97+СбН</t>
  </si>
  <si>
    <t>10581,93+СбН</t>
  </si>
  <si>
    <t>10630,39+СбН</t>
  </si>
  <si>
    <t>10611,54+СбН</t>
  </si>
  <si>
    <t>10590,53+СбН</t>
  </si>
  <si>
    <t>10559,25+СбН</t>
  </si>
  <si>
    <t>10535,34+СбН</t>
  </si>
  <si>
    <t>10504,01+СбН</t>
  </si>
  <si>
    <t>10534,81+СбН</t>
  </si>
  <si>
    <t>10502,82+СбН</t>
  </si>
  <si>
    <t>10148,91+СбН</t>
  </si>
  <si>
    <t>9604,34+СбН</t>
  </si>
  <si>
    <t>9250,18+СбН</t>
  </si>
  <si>
    <t>9172,61+СбН</t>
  </si>
  <si>
    <t>9126,48+СбН</t>
  </si>
  <si>
    <t>9045,57+СбН</t>
  </si>
  <si>
    <t>9027,17+СбН</t>
  </si>
  <si>
    <t>9126,94+СбН</t>
  </si>
  <si>
    <t>9192,6+СбН</t>
  </si>
  <si>
    <t>9574,75+СбН</t>
  </si>
  <si>
    <t>9779,05+СбН</t>
  </si>
  <si>
    <t>10166,27+СбН</t>
  </si>
  <si>
    <t>10273,08+СбН</t>
  </si>
  <si>
    <t>10393,98+СбН</t>
  </si>
  <si>
    <t>10353,36+СбН</t>
  </si>
  <si>
    <t>10432,37+СбН</t>
  </si>
  <si>
    <t>10504,51+СбН</t>
  </si>
  <si>
    <t>10478,7+СбН</t>
  </si>
  <si>
    <t>10466,78+СбН</t>
  </si>
  <si>
    <t>10491,52+СбН</t>
  </si>
  <si>
    <t>10534,96+СбН</t>
  </si>
  <si>
    <t>10531,01+СбН</t>
  </si>
  <si>
    <t>10522,31+СбН</t>
  </si>
  <si>
    <t>10492,22+СбН</t>
  </si>
  <si>
    <t>10050,72+СбН</t>
  </si>
  <si>
    <t>9222,88+СбН</t>
  </si>
  <si>
    <t>9352,25+СбН</t>
  </si>
  <si>
    <t>9092,23+СбН</t>
  </si>
  <si>
    <t>8833,99+СбН</t>
  </si>
  <si>
    <t>7968,46+СбН</t>
  </si>
  <si>
    <t>8262,64+СбН</t>
  </si>
  <si>
    <t>8266,21+СбН</t>
  </si>
  <si>
    <t>8272,81+СбН</t>
  </si>
  <si>
    <t>8959,54+СбН</t>
  </si>
  <si>
    <t>9779,82+СбН</t>
  </si>
  <si>
    <t>10110,67+СбН</t>
  </si>
  <si>
    <t>10279,25+СбН</t>
  </si>
  <si>
    <t>10346,28+СбН</t>
  </si>
  <si>
    <t>10350,23+СбН</t>
  </si>
  <si>
    <t>10361,94+СбН</t>
  </si>
  <si>
    <t>10439,83+СбН</t>
  </si>
  <si>
    <t>10337,72+СбН</t>
  </si>
  <si>
    <t>10336,97+СбН</t>
  </si>
  <si>
    <t>10388,27+СбН</t>
  </si>
  <si>
    <t>10372,48+СбН</t>
  </si>
  <si>
    <t>10423,61+СбН</t>
  </si>
  <si>
    <t>10421,86+СбН</t>
  </si>
  <si>
    <t>10425,52+СбН</t>
  </si>
  <si>
    <t>9946,64+СбН</t>
  </si>
  <si>
    <t>9537,57+СбН</t>
  </si>
  <si>
    <t>9278,75+СбН</t>
  </si>
  <si>
    <t>9070,55+СбН</t>
  </si>
  <si>
    <t>8871,1+СбН</t>
  </si>
  <si>
    <t>8851,46+СбН</t>
  </si>
  <si>
    <t>8270,4+СбН</t>
  </si>
  <si>
    <t>8470,77+СбН</t>
  </si>
  <si>
    <t>9316,91+СбН</t>
  </si>
  <si>
    <t>9842,07+СбН</t>
  </si>
  <si>
    <t>10258,32+СбН</t>
  </si>
  <si>
    <t>10466,85+СбН</t>
  </si>
  <si>
    <t>10505,56+СбН</t>
  </si>
  <si>
    <t>10576,44+СбН</t>
  </si>
  <si>
    <t>10602,4+СбН</t>
  </si>
  <si>
    <t>10578,83+СбН</t>
  </si>
  <si>
    <t>10594,89+СбН</t>
  </si>
  <si>
    <t>10568,83+СбН</t>
  </si>
  <si>
    <t>10562,21+СбН</t>
  </si>
  <si>
    <t>10501,66+СбН</t>
  </si>
  <si>
    <t>10477,97+СбН</t>
  </si>
  <si>
    <t>10386,08+СбН</t>
  </si>
  <si>
    <t>10362,6+СбН</t>
  </si>
  <si>
    <t>10234,37+СбН</t>
  </si>
  <si>
    <t>9608,99+СбН</t>
  </si>
  <si>
    <t>9204,18+СбН</t>
  </si>
  <si>
    <t>7960,52+СбН</t>
  </si>
  <si>
    <t>7965,03+СбН</t>
  </si>
  <si>
    <t>8356,01+СбН</t>
  </si>
  <si>
    <t>8101,51+СбН</t>
  </si>
  <si>
    <t>8112,51+СбН</t>
  </si>
  <si>
    <t>8394,94+СбН</t>
  </si>
  <si>
    <t>8371,2+СбН</t>
  </si>
  <si>
    <t>7986,67+СбН</t>
  </si>
  <si>
    <t>7999,44+СбН</t>
  </si>
  <si>
    <t>8041,83+СбН</t>
  </si>
  <si>
    <t>8043,36+СбН</t>
  </si>
  <si>
    <t>8014,66+СбН</t>
  </si>
  <si>
    <t>8042,63+СбН</t>
  </si>
  <si>
    <t>8044,82+СбН</t>
  </si>
  <si>
    <t>8042,38+СбН</t>
  </si>
  <si>
    <t>8020,83+СбН</t>
  </si>
  <si>
    <t>8020,09+СбН</t>
  </si>
  <si>
    <t>9009,16+СбН</t>
  </si>
  <si>
    <t>9073,56+СбН</t>
  </si>
  <si>
    <t>9507,1+СбН</t>
  </si>
  <si>
    <t>10099,85+СбН</t>
  </si>
  <si>
    <t>9510,95+СбН</t>
  </si>
  <si>
    <t>9143,74+СбН</t>
  </si>
  <si>
    <t>7971,56+СбН</t>
  </si>
  <si>
    <t>8130,81+СбН</t>
  </si>
  <si>
    <t>8203,76+СбН</t>
  </si>
  <si>
    <t>8411,83+СбН</t>
  </si>
  <si>
    <t>8392,68+СбН</t>
  </si>
  <si>
    <t>8396,57+СбН</t>
  </si>
  <si>
    <t>8587,39+СбН</t>
  </si>
  <si>
    <t>8928,06+СбН</t>
  </si>
  <si>
    <t>9746,72+СбН</t>
  </si>
  <si>
    <t>10340,83+СбН</t>
  </si>
  <si>
    <t>10458,01+СбН</t>
  </si>
  <si>
    <t>10408,34+СбН</t>
  </si>
  <si>
    <t>10376,02+СбН</t>
  </si>
  <si>
    <t>10318,73+СбН</t>
  </si>
  <si>
    <t>10361,31+СбН</t>
  </si>
  <si>
    <t>10384,83+СбН</t>
  </si>
  <si>
    <t>10406,17+СбН</t>
  </si>
  <si>
    <t>10465,1+СбН</t>
  </si>
  <si>
    <t>10548,97+СбН</t>
  </si>
  <si>
    <t>10655,31+СбН</t>
  </si>
  <si>
    <t>10526,39+СбН</t>
  </si>
  <si>
    <t>10431,49+СбН</t>
  </si>
  <si>
    <t>10349,1+СбН</t>
  </si>
  <si>
    <t>9874,64+СбН</t>
  </si>
  <si>
    <t>8929,36+СбН</t>
  </si>
  <si>
    <t>8935,57+СбН</t>
  </si>
  <si>
    <t>8911,6+СбН</t>
  </si>
  <si>
    <t>8269,69+СбН</t>
  </si>
  <si>
    <t>8396,93+СбН</t>
  </si>
  <si>
    <t>8396,46+СбН</t>
  </si>
  <si>
    <t>8670,67+СбН</t>
  </si>
  <si>
    <t>9140,29+СбН</t>
  </si>
  <si>
    <t>9645,54+СбН</t>
  </si>
  <si>
    <t>10255,02+СбН</t>
  </si>
  <si>
    <t>10461,54+СбН</t>
  </si>
  <si>
    <t>10367,1+СбН</t>
  </si>
  <si>
    <t>10304,03+СбН</t>
  </si>
  <si>
    <t>10426,2+СбН</t>
  </si>
  <si>
    <t>10421,18+СбН</t>
  </si>
  <si>
    <t>10257,98+СбН</t>
  </si>
  <si>
    <t>10281,3+СбН</t>
  </si>
  <si>
    <t>10417,13+СбН</t>
  </si>
  <si>
    <t>10459,76+СбН</t>
  </si>
  <si>
    <t>10496,02+СбН</t>
  </si>
  <si>
    <t>10542,04+СбН</t>
  </si>
  <si>
    <t>10514,58+СбН</t>
  </si>
  <si>
    <t>10407,05+СбН</t>
  </si>
  <si>
    <t>9854,58+СбН</t>
  </si>
  <si>
    <t>9446+СбН</t>
  </si>
  <si>
    <t>9143,46+СбН</t>
  </si>
  <si>
    <t>8972,86+СбН</t>
  </si>
  <si>
    <t>8741,64+СбН</t>
  </si>
  <si>
    <t>8334,42+СбН</t>
  </si>
  <si>
    <t>8329,24+СбН</t>
  </si>
  <si>
    <t>8573,62+СбН</t>
  </si>
  <si>
    <t>9160,81+СбН</t>
  </si>
  <si>
    <t>9620,69+СбН</t>
  </si>
  <si>
    <t>10184,49+СбН</t>
  </si>
  <si>
    <t>10419,36+СбН</t>
  </si>
  <si>
    <t>10473,86+СбН</t>
  </si>
  <si>
    <t>10490,75+СбН</t>
  </si>
  <si>
    <t>10501,03+СбН</t>
  </si>
  <si>
    <t>10523,65+СбН</t>
  </si>
  <si>
    <t>10529,63+СбН</t>
  </si>
  <si>
    <t>10549,26+СбН</t>
  </si>
  <si>
    <t>10577,46+СбН</t>
  </si>
  <si>
    <t>10616,25+СбН</t>
  </si>
  <si>
    <t>10575,99+СбН</t>
  </si>
  <si>
    <t>10493,7+СбН</t>
  </si>
  <si>
    <t>10461,88+СбН</t>
  </si>
  <si>
    <t>10370,7+СбН</t>
  </si>
  <si>
    <t>10082,94+СбН</t>
  </si>
  <si>
    <t>9610,95+СбН</t>
  </si>
  <si>
    <t>9308,91+СбН</t>
  </si>
  <si>
    <t>9143,93+СбН</t>
  </si>
  <si>
    <t>9093,11+СбН</t>
  </si>
  <si>
    <t>8956,29+СбН</t>
  </si>
  <si>
    <t>8901,24+СбН</t>
  </si>
  <si>
    <t>7952,2+СбН</t>
  </si>
  <si>
    <t>7953,19+СбН</t>
  </si>
  <si>
    <t>7960,76+СбН</t>
  </si>
  <si>
    <t>9042,98+СбН</t>
  </si>
  <si>
    <t>9389,47+СбН</t>
  </si>
  <si>
    <t>9437,66+СбН</t>
  </si>
  <si>
    <t>9434,54+СбН</t>
  </si>
  <si>
    <t>9425,36+СбН</t>
  </si>
  <si>
    <t>9438,62+СбН</t>
  </si>
  <si>
    <t>9450,36+СбН</t>
  </si>
  <si>
    <t>9464,58+СбН</t>
  </si>
  <si>
    <t>10168,47+СбН</t>
  </si>
  <si>
    <t>10325,62+СбН</t>
  </si>
  <si>
    <t>10313,21+СбН</t>
  </si>
  <si>
    <t>10253,7+СбН</t>
  </si>
  <si>
    <t>10280,13+СбН</t>
  </si>
  <si>
    <t>10052,16+СбН</t>
  </si>
  <si>
    <t>9485,75+СбН</t>
  </si>
  <si>
    <t>9363,42+СбН</t>
  </si>
  <si>
    <t>9260,46+СбН</t>
  </si>
  <si>
    <t>9101,86+СбН</t>
  </si>
  <si>
    <t>8692,24+СбН</t>
  </si>
  <si>
    <t>7948,87+СбН</t>
  </si>
  <si>
    <t>7947,42+СбН</t>
  </si>
  <si>
    <t>7949,65+СбН</t>
  </si>
  <si>
    <t>7949,54+СбН</t>
  </si>
  <si>
    <t>8654,15+СбН</t>
  </si>
  <si>
    <t>9000,16+СбН</t>
  </si>
  <si>
    <t>9051,72+СбН</t>
  </si>
  <si>
    <t>9396,92+СбН</t>
  </si>
  <si>
    <t>9302,32+СбН</t>
  </si>
  <si>
    <t>9294,4+СбН</t>
  </si>
  <si>
    <t>9421,08+СбН</t>
  </si>
  <si>
    <t>10085,48+СбН</t>
  </si>
  <si>
    <t>10099,08+СбН</t>
  </si>
  <si>
    <t>10247,99+СбН</t>
  </si>
  <si>
    <t>10254,07+СбН</t>
  </si>
  <si>
    <t>10284,72+СбН</t>
  </si>
  <si>
    <t>10336,06+СбН</t>
  </si>
  <si>
    <t>10326,42+СбН</t>
  </si>
  <si>
    <t>10241,57+СбН</t>
  </si>
  <si>
    <t>9760,27+СбН</t>
  </si>
  <si>
    <t>9475,91+СбН</t>
  </si>
  <si>
    <t>9261,3+СбН</t>
  </si>
  <si>
    <t>9140,71+СбН</t>
  </si>
  <si>
    <t>8996,99+СбН</t>
  </si>
  <si>
    <t>8933,76+СбН</t>
  </si>
  <si>
    <t>8975,59+СбН</t>
  </si>
  <si>
    <t>9183,61+СбН</t>
  </si>
  <si>
    <t>9422,64+СбН</t>
  </si>
  <si>
    <t>10055,94+СбН</t>
  </si>
  <si>
    <t>10372,64+СбН</t>
  </si>
  <si>
    <t>10511,54+СбН</t>
  </si>
  <si>
    <t>10549,01+СбН</t>
  </si>
  <si>
    <t>10513,91+СбН</t>
  </si>
  <si>
    <t>10478,3+СбН</t>
  </si>
  <si>
    <t>10503,66+СбН</t>
  </si>
  <si>
    <t>10522,79+СбН</t>
  </si>
  <si>
    <t>10628,77+СбН</t>
  </si>
  <si>
    <t>10535,46+СбН</t>
  </si>
  <si>
    <t>10493,62+СбН</t>
  </si>
  <si>
    <t>10455,23+СбН</t>
  </si>
  <si>
    <t>10394,01+СбН</t>
  </si>
  <si>
    <t>10330,6+СбН</t>
  </si>
  <si>
    <t>9645,77+СбН</t>
  </si>
  <si>
    <t>9001,82+СбН</t>
  </si>
  <si>
    <t>9008,5+СбН</t>
  </si>
  <si>
    <t>7950,06+СбН</t>
  </si>
  <si>
    <t>7946,74+СбН</t>
  </si>
  <si>
    <t>8259,66+СбН</t>
  </si>
  <si>
    <t>8408,04+СбН</t>
  </si>
  <si>
    <t>8370,87+СбН</t>
  </si>
  <si>
    <t>7953,98+СбН</t>
  </si>
  <si>
    <t>7960,75+СбН</t>
  </si>
  <si>
    <t>9218,41+СбН</t>
  </si>
  <si>
    <t>9250,84+СбН</t>
  </si>
  <si>
    <t>9219,76+СбН</t>
  </si>
  <si>
    <t>9216,96+СбН</t>
  </si>
  <si>
    <t>9190,03+СбН</t>
  </si>
  <si>
    <t>9189,88+СбН</t>
  </si>
  <si>
    <t>9402,4+СбН</t>
  </si>
  <si>
    <t>9406,96+СбН</t>
  </si>
  <si>
    <t>9443,93+СбН</t>
  </si>
  <si>
    <t>9548,88+СбН</t>
  </si>
  <si>
    <t>9459,19+СбН</t>
  </si>
  <si>
    <t>10231,88+СбН</t>
  </si>
  <si>
    <t>10187,79+СбН</t>
  </si>
  <si>
    <t>10088,66+СбН</t>
  </si>
  <si>
    <t>9376,24+СбН</t>
  </si>
  <si>
    <t>7983,25+СбН</t>
  </si>
  <si>
    <t>7952,62+СбН</t>
  </si>
  <si>
    <t>7950,59+СбН</t>
  </si>
  <si>
    <t>7947,99+СбН</t>
  </si>
  <si>
    <t>7946,38+СбН</t>
  </si>
  <si>
    <t>7954,7+СбН</t>
  </si>
  <si>
    <t>7952,97+СбН</t>
  </si>
  <si>
    <t>7961,29+СбН</t>
  </si>
  <si>
    <t>7970,96+СбН</t>
  </si>
  <si>
    <t>9017,38+СбН</t>
  </si>
  <si>
    <t>9011,53+СбН</t>
  </si>
  <si>
    <t>9000,41+СбН</t>
  </si>
  <si>
    <t>8963,78+СбН</t>
  </si>
  <si>
    <t>8987,17+СбН</t>
  </si>
  <si>
    <t>9050,89+СбН</t>
  </si>
  <si>
    <t>9386,72+СбН</t>
  </si>
  <si>
    <t>9448,77+СбН</t>
  </si>
  <si>
    <t>9468,55+СбН</t>
  </si>
  <si>
    <t>9459,97+СбН</t>
  </si>
  <si>
    <t>10172,47+СбН</t>
  </si>
  <si>
    <t>10159,12+СбН</t>
  </si>
  <si>
    <t>9456,22+СбН</t>
  </si>
  <si>
    <t>9075,09+СбН</t>
  </si>
  <si>
    <t>8659,57+СбН</t>
  </si>
  <si>
    <t>7953,11+СбН</t>
  </si>
  <si>
    <t>7950,45+СбН</t>
  </si>
  <si>
    <t>7947,47+СбН</t>
  </si>
  <si>
    <t>7946,04+СбН</t>
  </si>
  <si>
    <t>8313,33+СбН</t>
  </si>
  <si>
    <t>8697,06+СбН</t>
  </si>
  <si>
    <t>9029,19+СбН</t>
  </si>
  <si>
    <t>9040,19+СбН</t>
  </si>
  <si>
    <t>9919,05+СбН</t>
  </si>
  <si>
    <t>10344,27+СбН</t>
  </si>
  <si>
    <t>10287,03+СбН</t>
  </si>
  <si>
    <t>10319,81+СбН</t>
  </si>
  <si>
    <t>10222,5+СбН</t>
  </si>
  <si>
    <t>10339,69+СбН</t>
  </si>
  <si>
    <t>10325,93+СбН</t>
  </si>
  <si>
    <t>10352,66+СбН</t>
  </si>
  <si>
    <t>10388,91+СбН</t>
  </si>
  <si>
    <t>10400,14+СбН</t>
  </si>
  <si>
    <t>10365,74+СбН</t>
  </si>
  <si>
    <t>10428,04+СбН</t>
  </si>
  <si>
    <t>10440,58+СбН</t>
  </si>
  <si>
    <t>10351,43+СбН</t>
  </si>
  <si>
    <t>9737,52+СбН</t>
  </si>
  <si>
    <t>9405,27+СбН</t>
  </si>
  <si>
    <t>9095+СбН</t>
  </si>
  <si>
    <t>8929,35+СбН</t>
  </si>
  <si>
    <t>8790,02+СбН</t>
  </si>
  <si>
    <t>8529,15+СбН</t>
  </si>
  <si>
    <t>8790+СбН</t>
  </si>
  <si>
    <t>8981,16+СбН</t>
  </si>
  <si>
    <t>9085,91+СбН</t>
  </si>
  <si>
    <t>9136,01+СбН</t>
  </si>
  <si>
    <t>10245,45+СбН</t>
  </si>
  <si>
    <t>10360,37+СбН</t>
  </si>
  <si>
    <t>10351,39+СбН</t>
  </si>
  <si>
    <t>10337,47+СбН</t>
  </si>
  <si>
    <t>10355,47+СбН</t>
  </si>
  <si>
    <t>10368,19+СбН</t>
  </si>
  <si>
    <t>10369,84+СбН</t>
  </si>
  <si>
    <t>10330,16+СбН</t>
  </si>
  <si>
    <t>10353,17+СбН</t>
  </si>
  <si>
    <t>10325,96+СбН</t>
  </si>
  <si>
    <t>10335,44+СбН</t>
  </si>
  <si>
    <t>10321,37+СбН</t>
  </si>
  <si>
    <t>10342,16+СбН</t>
  </si>
  <si>
    <t>10173,55+СбН</t>
  </si>
  <si>
    <t>9005,3+СбН</t>
  </si>
  <si>
    <t>7960,72+СбН</t>
  </si>
  <si>
    <t>7954,16+СбН</t>
  </si>
  <si>
    <t>7952,81+СбН</t>
  </si>
  <si>
    <t>7952,26+СбН</t>
  </si>
  <si>
    <t>7951,99+СбН</t>
  </si>
  <si>
    <t>7951,95+СбН</t>
  </si>
  <si>
    <t>7952,69+СбН</t>
  </si>
  <si>
    <t>7957,68+СбН</t>
  </si>
  <si>
    <t>9016,71+СбН</t>
  </si>
  <si>
    <t>9449,57+СбН</t>
  </si>
  <si>
    <t>10140,57+СбН</t>
  </si>
  <si>
    <t>10178,2+СбН</t>
  </si>
  <si>
    <t>10182,41+СбН</t>
  </si>
  <si>
    <t>10215,65+СбН</t>
  </si>
  <si>
    <t>10217,83+СбН</t>
  </si>
  <si>
    <t>10217,12+СбН</t>
  </si>
  <si>
    <t>10256,69+СбН</t>
  </si>
  <si>
    <t>10200,38+СбН</t>
  </si>
  <si>
    <t>10112,79+СбН</t>
  </si>
  <si>
    <t>10212,15+СбН</t>
  </si>
  <si>
    <t>10234,64+СбН</t>
  </si>
  <si>
    <t>10192,72+СбН</t>
  </si>
  <si>
    <t>9474,89+СбН</t>
  </si>
  <si>
    <t>9532,1+СбН</t>
  </si>
  <si>
    <t>9298,83+СбН</t>
  </si>
  <si>
    <t>9196,34+СбН</t>
  </si>
  <si>
    <t>9166,59+СбН</t>
  </si>
  <si>
    <t>9119,13+СбН</t>
  </si>
  <si>
    <t>8743,98+СбН</t>
  </si>
  <si>
    <t>8906,42+СбН</t>
  </si>
  <si>
    <t>8663,05+СбН</t>
  </si>
  <si>
    <t>8460,22+СбН</t>
  </si>
  <si>
    <t>8878,48+СбН</t>
  </si>
  <si>
    <t>9742,39+СбН</t>
  </si>
  <si>
    <t>9893,59+СбН</t>
  </si>
  <si>
    <t>9905,86+СбН</t>
  </si>
  <si>
    <t>9838,48+СбН</t>
  </si>
  <si>
    <t>9897,56+СбН</t>
  </si>
  <si>
    <t>9767,09+СбН</t>
  </si>
  <si>
    <t>9565,46+СбН</t>
  </si>
  <si>
    <t>9682,41+СбН</t>
  </si>
  <si>
    <t>9834,14+СбН</t>
  </si>
  <si>
    <t>9504,46+СбН</t>
  </si>
  <si>
    <t>9727,51+СбН</t>
  </si>
  <si>
    <t>9998,92+СбН</t>
  </si>
  <si>
    <t>10004,96+СбН</t>
  </si>
  <si>
    <t>9504,35+СбН</t>
  </si>
  <si>
    <t>9062,9+СбН</t>
  </si>
  <si>
    <t>1211981,27+СбН</t>
  </si>
  <si>
    <t>2304,57+СбН</t>
  </si>
  <si>
    <t>2136,57+СбН</t>
  </si>
  <si>
    <t>2006,67+СбН</t>
  </si>
  <si>
    <t>1946,62+СбН</t>
  </si>
  <si>
    <t>1933,23+СбН</t>
  </si>
  <si>
    <t>1966,44+СбН</t>
  </si>
  <si>
    <t>1928,04+СбН</t>
  </si>
  <si>
    <t>2087,31+СбН</t>
  </si>
  <si>
    <t>2359,06+СбН</t>
  </si>
  <si>
    <t>2654,61+СбН</t>
  </si>
  <si>
    <t>2799,8+СбН</t>
  </si>
  <si>
    <t>2782,67+СбН</t>
  </si>
  <si>
    <t>2741,5+СбН</t>
  </si>
  <si>
    <t>2711,08+СбН</t>
  </si>
  <si>
    <t>2695,16+СбН</t>
  </si>
  <si>
    <t>2625,41+СбН</t>
  </si>
  <si>
    <t>2643,65+СбН</t>
  </si>
  <si>
    <t>2657,09+СбН</t>
  </si>
  <si>
    <t>2712,6+СбН</t>
  </si>
  <si>
    <t>2831,18+СбН</t>
  </si>
  <si>
    <t>2957,64+СбН</t>
  </si>
  <si>
    <t>2923,22+СбН</t>
  </si>
  <si>
    <t>2533,69+СбН</t>
  </si>
  <si>
    <t>2338,96+СбН</t>
  </si>
  <si>
    <t>2246,91+СбН</t>
  </si>
  <si>
    <t>2050,84+СбН</t>
  </si>
  <si>
    <t>1964,28+СбН</t>
  </si>
  <si>
    <t>1891,17+СбН</t>
  </si>
  <si>
    <t>1867,3+СбН</t>
  </si>
  <si>
    <t>1969,75+СбН</t>
  </si>
  <si>
    <t>1992,16+СбН</t>
  </si>
  <si>
    <t>2156,64+СбН</t>
  </si>
  <si>
    <t>2354,13+СбН</t>
  </si>
  <si>
    <t>2705,34+СбН</t>
  </si>
  <si>
    <t>2719,82+СбН</t>
  </si>
  <si>
    <t>2749,48+СбН</t>
  </si>
  <si>
    <t>2741,88+СбН</t>
  </si>
  <si>
    <t>2768,12+СбН</t>
  </si>
  <si>
    <t>2834,93+СбН</t>
  </si>
  <si>
    <t>2814,84+СбН</t>
  </si>
  <si>
    <t>2844,88+СбН</t>
  </si>
  <si>
    <t>2891,39+СбН</t>
  </si>
  <si>
    <t>2941,28+СбН</t>
  </si>
  <si>
    <t>2982,12+СбН</t>
  </si>
  <si>
    <t>3038,81+СбН</t>
  </si>
  <si>
    <t>2972,96+СбН</t>
  </si>
  <si>
    <t>2650,3+СбН</t>
  </si>
  <si>
    <t>2375,96+СбН</t>
  </si>
  <si>
    <t>2207,65+СбН</t>
  </si>
  <si>
    <t>1965,37+СбН</t>
  </si>
  <si>
    <t>1889,17+СбН</t>
  </si>
  <si>
    <t>1852,39+СбН</t>
  </si>
  <si>
    <t>1838,62+СбН</t>
  </si>
  <si>
    <t>1843,1+СбН</t>
  </si>
  <si>
    <t>1845,51+СбН</t>
  </si>
  <si>
    <t>2020,75+СбН</t>
  </si>
  <si>
    <t>2174,53+СбН</t>
  </si>
  <si>
    <t>2389,72+СбН</t>
  </si>
  <si>
    <t>2475,36+СбН</t>
  </si>
  <si>
    <t>2608,76+СбН</t>
  </si>
  <si>
    <t>2565,42+СбН</t>
  </si>
  <si>
    <t>2627,17+СбН</t>
  </si>
  <si>
    <t>2719,93+СбН</t>
  </si>
  <si>
    <t>2709,73+СбН</t>
  </si>
  <si>
    <t>2765,82+СбН</t>
  </si>
  <si>
    <t>2851,24+СбН</t>
  </si>
  <si>
    <t>2922,76+СбН</t>
  </si>
  <si>
    <t>3017,14+СбН</t>
  </si>
  <si>
    <t>3044,98+СбН</t>
  </si>
  <si>
    <t>2977,52+СбН</t>
  </si>
  <si>
    <t>2376,35+СбН</t>
  </si>
  <si>
    <t>2111,54+СбН</t>
  </si>
  <si>
    <t>2043,56+СбН</t>
  </si>
  <si>
    <t>1834,31+СбН</t>
  </si>
  <si>
    <t>1773,62+СбН</t>
  </si>
  <si>
    <t>1710,6+СбН</t>
  </si>
  <si>
    <t>1762,23+СбН</t>
  </si>
  <si>
    <t>1856,08+СбН</t>
  </si>
  <si>
    <t>2005,87+СбН</t>
  </si>
  <si>
    <t>2621,74+СбН</t>
  </si>
  <si>
    <t>2903,14+СбН</t>
  </si>
  <si>
    <t>2967,75+СбН</t>
  </si>
  <si>
    <t>2956,43+СбН</t>
  </si>
  <si>
    <t>2932,72+СбН</t>
  </si>
  <si>
    <t>2916,97+СбН</t>
  </si>
  <si>
    <t>2966,75+СбН</t>
  </si>
  <si>
    <t>2987,59+СбН</t>
  </si>
  <si>
    <t>2980,53+СбН</t>
  </si>
  <si>
    <t>2963,03+СбН</t>
  </si>
  <si>
    <t>2954,02+СбН</t>
  </si>
  <si>
    <t>2964,66+СбН</t>
  </si>
  <si>
    <t>2968,94+СбН</t>
  </si>
  <si>
    <t>2975,46+СбН</t>
  </si>
  <si>
    <t>2933,23+СбН</t>
  </si>
  <si>
    <t>2567,3+СбН</t>
  </si>
  <si>
    <t>2290,25+СбН</t>
  </si>
  <si>
    <t>1888,31+СбН</t>
  </si>
  <si>
    <t>1731,06+СбН</t>
  </si>
  <si>
    <t>1569,41+СбН</t>
  </si>
  <si>
    <t>1549,58+СбН</t>
  </si>
  <si>
    <t>1600,05+СбН</t>
  </si>
  <si>
    <t>1773,34+СбН</t>
  </si>
  <si>
    <t>1985,19+СбН</t>
  </si>
  <si>
    <t>2568,2+СбН</t>
  </si>
  <si>
    <t>2861,49+СбН</t>
  </si>
  <si>
    <t>2976,2+СбН</t>
  </si>
  <si>
    <t>3703,17+СбН</t>
  </si>
  <si>
    <t>2875,26+СбН</t>
  </si>
  <si>
    <t>2849,42+СбН</t>
  </si>
  <si>
    <t>2919,21+СбН</t>
  </si>
  <si>
    <t>2934,64+СбН</t>
  </si>
  <si>
    <t>2919,42+СбН</t>
  </si>
  <si>
    <t>2914,62+СбН</t>
  </si>
  <si>
    <t>2918,33+СбН</t>
  </si>
  <si>
    <t>2941,63+СбН</t>
  </si>
  <si>
    <t>2975,7+СбН</t>
  </si>
  <si>
    <t>2991,32+СбН</t>
  </si>
  <si>
    <t>2910,68+СбН</t>
  </si>
  <si>
    <t>2457,07+СбН</t>
  </si>
  <si>
    <t>2172,95+СбН</t>
  </si>
  <si>
    <t>1921,61+СбН</t>
  </si>
  <si>
    <t>1758,03+СбН</t>
  </si>
  <si>
    <t>1527,48+СбН</t>
  </si>
  <si>
    <t>1474,38+СбН</t>
  </si>
  <si>
    <t>1564,67+СбН</t>
  </si>
  <si>
    <t>1790,39+СбН</t>
  </si>
  <si>
    <t>2053,24+СбН</t>
  </si>
  <si>
    <t>2658,47+СбН</t>
  </si>
  <si>
    <t>2931,58+СбН</t>
  </si>
  <si>
    <t>2992,44+СбН</t>
  </si>
  <si>
    <t>2985,03+СбН</t>
  </si>
  <si>
    <t>2974,36+СбН</t>
  </si>
  <si>
    <t>2946,72+СбН</t>
  </si>
  <si>
    <t>2984,57+СбН</t>
  </si>
  <si>
    <t>3027,78+СбН</t>
  </si>
  <si>
    <t>3037,01+СбН</t>
  </si>
  <si>
    <t>3039,9+СбН</t>
  </si>
  <si>
    <t>3037,5+СбН</t>
  </si>
  <si>
    <t>3045,11+СбН</t>
  </si>
  <si>
    <t>3018,13+СбН</t>
  </si>
  <si>
    <t>3043,43+СбН</t>
  </si>
  <si>
    <t>2977,73+СбН</t>
  </si>
  <si>
    <t>2496,13+СбН</t>
  </si>
  <si>
    <t>2070,78+СбН</t>
  </si>
  <si>
    <t>1710,76+СбН</t>
  </si>
  <si>
    <t>1318,26+СбН</t>
  </si>
  <si>
    <t>1116,3+СбН</t>
  </si>
  <si>
    <t>1342,41+СбН</t>
  </si>
  <si>
    <t>1563,87+СбН</t>
  </si>
  <si>
    <t>1761,33+СбН</t>
  </si>
  <si>
    <t>2010,28+СбН</t>
  </si>
  <si>
    <t>2556,08+СбН</t>
  </si>
  <si>
    <t>2894,45+СбН</t>
  </si>
  <si>
    <t>2966,49+СбН</t>
  </si>
  <si>
    <t>2980,38+СбН</t>
  </si>
  <si>
    <t>2965,83+СбН</t>
  </si>
  <si>
    <t>2960,83+СбН</t>
  </si>
  <si>
    <t>2995,49+СбН</t>
  </si>
  <si>
    <t>3048,19+СбН</t>
  </si>
  <si>
    <t>3048,07+СбН</t>
  </si>
  <si>
    <t>3032,95+СбН</t>
  </si>
  <si>
    <t>3011,69+СбН</t>
  </si>
  <si>
    <t>2998,92+СбН</t>
  </si>
  <si>
    <t>2977,99+СбН</t>
  </si>
  <si>
    <t>3029,7+СбН</t>
  </si>
  <si>
    <t>2953,28+СбН</t>
  </si>
  <si>
    <t>2367,8+СбН</t>
  </si>
  <si>
    <t>2058,38+СбН</t>
  </si>
  <si>
    <t>1907,65+СбН</t>
  </si>
  <si>
    <t>1693,9+СбН</t>
  </si>
  <si>
    <t>551,96+СбН</t>
  </si>
  <si>
    <t>549,13+СбН</t>
  </si>
  <si>
    <t>550,93+СбН</t>
  </si>
  <si>
    <t>1286,45+СбН</t>
  </si>
  <si>
    <t>1717,17+СбН</t>
  </si>
  <si>
    <t>2375,84+СбН</t>
  </si>
  <si>
    <t>2835,88+СбН</t>
  </si>
  <si>
    <t>3029,25+СбН</t>
  </si>
  <si>
    <t>3008,47+СбН</t>
  </si>
  <si>
    <t>2903,24+СбН</t>
  </si>
  <si>
    <t>3068,44+СбН</t>
  </si>
  <si>
    <t>3127,71+СбН</t>
  </si>
  <si>
    <t>3173,5+СбН</t>
  </si>
  <si>
    <t>3144,02+СбН</t>
  </si>
  <si>
    <t>3130,22+СбН</t>
  </si>
  <si>
    <t>3136,63+СбН</t>
  </si>
  <si>
    <t>3166,05+СбН</t>
  </si>
  <si>
    <t>3187,65+СбН</t>
  </si>
  <si>
    <t>3316,04+СбН</t>
  </si>
  <si>
    <t>3317,93+СбН</t>
  </si>
  <si>
    <t>2805,87+СбН</t>
  </si>
  <si>
    <t>2592,3+СбН</t>
  </si>
  <si>
    <t>2181,28+СбН</t>
  </si>
  <si>
    <t>1975,43+СбН</t>
  </si>
  <si>
    <t>1863,18+СбН</t>
  </si>
  <si>
    <t>1804,9+СбН</t>
  </si>
  <si>
    <t>1798,61+СбН</t>
  </si>
  <si>
    <t>1832,41+СбН</t>
  </si>
  <si>
    <t>1857,96+СбН</t>
  </si>
  <si>
    <t>2108,01+СбН</t>
  </si>
  <si>
    <t>2592,95+СбН</t>
  </si>
  <si>
    <t>2789,04+СбН</t>
  </si>
  <si>
    <t>2821,82+СбН</t>
  </si>
  <si>
    <t>2840,25+СбН</t>
  </si>
  <si>
    <t>2843,51+СбН</t>
  </si>
  <si>
    <t>2837,56+СбН</t>
  </si>
  <si>
    <t>2867,61+СбН</t>
  </si>
  <si>
    <t>2818,67+СбН</t>
  </si>
  <si>
    <t>2823,55+СбН</t>
  </si>
  <si>
    <t>2868,26+СбН</t>
  </si>
  <si>
    <t>2918,03+СбН</t>
  </si>
  <si>
    <t>2948,21+СбН</t>
  </si>
  <si>
    <t>3112,13+СбН</t>
  </si>
  <si>
    <t>3128,14+СбН</t>
  </si>
  <si>
    <t>2731,37+СбН</t>
  </si>
  <si>
    <t>2506,9+СбН</t>
  </si>
  <si>
    <t>2230,84+СбН</t>
  </si>
  <si>
    <t>1978,5+СбН</t>
  </si>
  <si>
    <t>1845,71+СбН</t>
  </si>
  <si>
    <t>1719,92+СбН</t>
  </si>
  <si>
    <t>1655,69+СбН</t>
  </si>
  <si>
    <t>1746,2+СбН</t>
  </si>
  <si>
    <t>1762,71+СбН</t>
  </si>
  <si>
    <t>1982,02+СбН</t>
  </si>
  <si>
    <t>2445,28+СбН</t>
  </si>
  <si>
    <t>2707,95+СбН</t>
  </si>
  <si>
    <t>2801,96+СбН</t>
  </si>
  <si>
    <t>2796+СбН</t>
  </si>
  <si>
    <t>2778,24+СбН</t>
  </si>
  <si>
    <t>2817,44+СбН</t>
  </si>
  <si>
    <t>2922,78+СбН</t>
  </si>
  <si>
    <t>2898,02+СбН</t>
  </si>
  <si>
    <t>2891,46+СбН</t>
  </si>
  <si>
    <t>2914,09+СбН</t>
  </si>
  <si>
    <t>2938,14+СбН</t>
  </si>
  <si>
    <t>2994,72+СбН</t>
  </si>
  <si>
    <t>3035,96+СбН</t>
  </si>
  <si>
    <t>3002,54+СбН</t>
  </si>
  <si>
    <t>2653,9+СбН</t>
  </si>
  <si>
    <t>2277,15+СбН</t>
  </si>
  <si>
    <t>2148,48+СбН</t>
  </si>
  <si>
    <t>1895,82+СбН</t>
  </si>
  <si>
    <t>1772,35+СбН</t>
  </si>
  <si>
    <t>1714,83+СбН</t>
  </si>
  <si>
    <t>1715,28+СбН</t>
  </si>
  <si>
    <t>1737,17+СбН</t>
  </si>
  <si>
    <t>1771+СбН</t>
  </si>
  <si>
    <t>2032,12+СбН</t>
  </si>
  <si>
    <t>2386,84+СбН</t>
  </si>
  <si>
    <t>2708,24+СбН</t>
  </si>
  <si>
    <t>2794,65+СбН</t>
  </si>
  <si>
    <t>2789,27+СбН</t>
  </si>
  <si>
    <t>2785,65+СбН</t>
  </si>
  <si>
    <t>2843,79+СбН</t>
  </si>
  <si>
    <t>2970,17+СбН</t>
  </si>
  <si>
    <t>2983,1+СбН</t>
  </si>
  <si>
    <t>3013,98+СбН</t>
  </si>
  <si>
    <t>3035,74+СбН</t>
  </si>
  <si>
    <t>3083,03+СбН</t>
  </si>
  <si>
    <t>3088,19+СбН</t>
  </si>
  <si>
    <t>3088,44+СбН</t>
  </si>
  <si>
    <t>3065,51+СбН</t>
  </si>
  <si>
    <t>2657,31+СбН</t>
  </si>
  <si>
    <t>2308,32+СбН</t>
  </si>
  <si>
    <t>2170,87+СбН</t>
  </si>
  <si>
    <t>1910,23+СбН</t>
  </si>
  <si>
    <t>1823,1+СбН</t>
  </si>
  <si>
    <t>1792,44+СбН</t>
  </si>
  <si>
    <t>1746,5+СбН</t>
  </si>
  <si>
    <t>1845,16+СбН</t>
  </si>
  <si>
    <t>2097,55+СбН</t>
  </si>
  <si>
    <t>2600,84+СбН</t>
  </si>
  <si>
    <t>2945,24+СбН</t>
  </si>
  <si>
    <t>3068,89+СбН</t>
  </si>
  <si>
    <t>3087,96+СбН</t>
  </si>
  <si>
    <t>3052,67+СбН</t>
  </si>
  <si>
    <t>3007,98+СбН</t>
  </si>
  <si>
    <t>3027,41+СбН</t>
  </si>
  <si>
    <t>3169,6+СбН</t>
  </si>
  <si>
    <t>3113,71+СбН</t>
  </si>
  <si>
    <t>3131,64+СбН</t>
  </si>
  <si>
    <t>3083,99+СбН</t>
  </si>
  <si>
    <t>3129,06+СбН</t>
  </si>
  <si>
    <t>3114,87+СбН</t>
  </si>
  <si>
    <t>3161,24+СбН</t>
  </si>
  <si>
    <t>3132,69+СбН</t>
  </si>
  <si>
    <t>2493,07+СбН</t>
  </si>
  <si>
    <t>2314,37+СбН</t>
  </si>
  <si>
    <t>1858,91+СбН</t>
  </si>
  <si>
    <t>1584,41+СбН</t>
  </si>
  <si>
    <t>1436,93+СбН</t>
  </si>
  <si>
    <t>1382,42+СбН</t>
  </si>
  <si>
    <t>1323,54+СбН</t>
  </si>
  <si>
    <t>1432,95+СбН</t>
  </si>
  <si>
    <t>1585,73+СбН</t>
  </si>
  <si>
    <t>2104,42+СбН</t>
  </si>
  <si>
    <t>2275,35+СбН</t>
  </si>
  <si>
    <t>2853,28+СбН</t>
  </si>
  <si>
    <t>2979,6+СбН</t>
  </si>
  <si>
    <t>2475,62+СбН</t>
  </si>
  <si>
    <t>2494,34+СбН</t>
  </si>
  <si>
    <t>2726,61+СбН</t>
  </si>
  <si>
    <t>2803,6+СбН</t>
  </si>
  <si>
    <t>2879,68+СбН</t>
  </si>
  <si>
    <t>2865,79+СбН</t>
  </si>
  <si>
    <t>2972,6+СбН</t>
  </si>
  <si>
    <t>2961,97+СбН</t>
  </si>
  <si>
    <t>2959,66+СбН</t>
  </si>
  <si>
    <t>2935,4+СбН</t>
  </si>
  <si>
    <t>2901,32+СбН</t>
  </si>
  <si>
    <t>2328,13+СбН</t>
  </si>
  <si>
    <t>1958,28+СбН</t>
  </si>
  <si>
    <t>1786,26+СбН</t>
  </si>
  <si>
    <t>1538,58+СбН</t>
  </si>
  <si>
    <t>1388,49+СбН</t>
  </si>
  <si>
    <t>1306,04+СбН</t>
  </si>
  <si>
    <t>653,15+СбН</t>
  </si>
  <si>
    <t>1559,79+СбН</t>
  </si>
  <si>
    <t>1838,61+СбН</t>
  </si>
  <si>
    <t>2315,95+СбН</t>
  </si>
  <si>
    <t>2863,24+СбН</t>
  </si>
  <si>
    <t>3011,42+СбН</t>
  </si>
  <si>
    <t>3060,61+СбН</t>
  </si>
  <si>
    <t>3049,53+СбН</t>
  </si>
  <si>
    <t>3023,17+СбН</t>
  </si>
  <si>
    <t>3098,94+СбН</t>
  </si>
  <si>
    <t>3118,05+СбН</t>
  </si>
  <si>
    <t>3111,72+СбН</t>
  </si>
  <si>
    <t>3115,06+СбН</t>
  </si>
  <si>
    <t>3107,1+СбН</t>
  </si>
  <si>
    <t>3092,8+СбН</t>
  </si>
  <si>
    <t>3059,47+СбН</t>
  </si>
  <si>
    <t>3065,27+СбН</t>
  </si>
  <si>
    <t>3003,8+СбН</t>
  </si>
  <si>
    <t>2462,19+СбН</t>
  </si>
  <si>
    <t>2046,23+СбН</t>
  </si>
  <si>
    <t>1791,88+СбН</t>
  </si>
  <si>
    <t>1618,6+СбН</t>
  </si>
  <si>
    <t>1448,66+СбН</t>
  </si>
  <si>
    <t>1395,89+СбН</t>
  </si>
  <si>
    <t>889,24+СбН</t>
  </si>
  <si>
    <t>1591,71+СбН</t>
  </si>
  <si>
    <t>1905,11+СбН</t>
  </si>
  <si>
    <t>2522,26+СбН</t>
  </si>
  <si>
    <t>2980,05+СбН</t>
  </si>
  <si>
    <t>3147,06+СбН</t>
  </si>
  <si>
    <t>3145,55+СбН</t>
  </si>
  <si>
    <t>3140,37+СбН</t>
  </si>
  <si>
    <t>3125,42+СбН</t>
  </si>
  <si>
    <t>3178,38+СбН</t>
  </si>
  <si>
    <t>3226,84+СбН</t>
  </si>
  <si>
    <t>3207,99+СбН</t>
  </si>
  <si>
    <t>3186,98+СбН</t>
  </si>
  <si>
    <t>3155,7+СбН</t>
  </si>
  <si>
    <t>3131,79+СбН</t>
  </si>
  <si>
    <t>3100,46+СбН</t>
  </si>
  <si>
    <t>3131,26+СбН</t>
  </si>
  <si>
    <t>3099,27+СбН</t>
  </si>
  <si>
    <t>2745,36+СбН</t>
  </si>
  <si>
    <t>2200,79+СбН</t>
  </si>
  <si>
    <t>1846,63+СбН</t>
  </si>
  <si>
    <t>1769,06+СбН</t>
  </si>
  <si>
    <t>1722,93+СбН</t>
  </si>
  <si>
    <t>1642,02+СбН</t>
  </si>
  <si>
    <t>1623,62+СбН</t>
  </si>
  <si>
    <t>1723,39+СбН</t>
  </si>
  <si>
    <t>1789,05+СбН</t>
  </si>
  <si>
    <t>2171,2+СбН</t>
  </si>
  <si>
    <t>2375,5+СбН</t>
  </si>
  <si>
    <t>2762,72+СбН</t>
  </si>
  <si>
    <t>2869,53+СбН</t>
  </si>
  <si>
    <t>2990,43+СбН</t>
  </si>
  <si>
    <t>2949,81+СбН</t>
  </si>
  <si>
    <t>3028,82+СбН</t>
  </si>
  <si>
    <t>3100,96+СбН</t>
  </si>
  <si>
    <t>3075,15+СбН</t>
  </si>
  <si>
    <t>3063,23+СбН</t>
  </si>
  <si>
    <t>3087,97+СбН</t>
  </si>
  <si>
    <t>3131,41+СбН</t>
  </si>
  <si>
    <t>3127,46+СбН</t>
  </si>
  <si>
    <t>3118,76+СбН</t>
  </si>
  <si>
    <t>3088,67+СбН</t>
  </si>
  <si>
    <t>2647,17+СбН</t>
  </si>
  <si>
    <t>1819,33+СбН</t>
  </si>
  <si>
    <t>1948,7+СбН</t>
  </si>
  <si>
    <t>1688,68+СбН</t>
  </si>
  <si>
    <t>1430,44+СбН</t>
  </si>
  <si>
    <t>564,91+СбН</t>
  </si>
  <si>
    <t>859,09+СбН</t>
  </si>
  <si>
    <t>862,66+СбН</t>
  </si>
  <si>
    <t>869,26+СбН</t>
  </si>
  <si>
    <t>1555,99+СбН</t>
  </si>
  <si>
    <t>2376,27+СбН</t>
  </si>
  <si>
    <t>2707,12+СбН</t>
  </si>
  <si>
    <t>2875,7+СбН</t>
  </si>
  <si>
    <t>2942,73+СбН</t>
  </si>
  <si>
    <t>2946,68+СбН</t>
  </si>
  <si>
    <t>2958,39+СбН</t>
  </si>
  <si>
    <t>3036,28+СбН</t>
  </si>
  <si>
    <t>2934,17+СбН</t>
  </si>
  <si>
    <t>2933,42+СбН</t>
  </si>
  <si>
    <t>2984,72+СбН</t>
  </si>
  <si>
    <t>2968,93+СбН</t>
  </si>
  <si>
    <t>3020,06+СбН</t>
  </si>
  <si>
    <t>3018,31+СбН</t>
  </si>
  <si>
    <t>3021,97+СбН</t>
  </si>
  <si>
    <t>2543,09+СбН</t>
  </si>
  <si>
    <t>2134,02+СбН</t>
  </si>
  <si>
    <t>1875,2+СбН</t>
  </si>
  <si>
    <t>1667+СбН</t>
  </si>
  <si>
    <t>1467,55+СбН</t>
  </si>
  <si>
    <t>1447,91+СбН</t>
  </si>
  <si>
    <t>866,85+СбН</t>
  </si>
  <si>
    <t>1067,22+СбН</t>
  </si>
  <si>
    <t>1913,36+СбН</t>
  </si>
  <si>
    <t>2438,52+СбН</t>
  </si>
  <si>
    <t>2854,77+СбН</t>
  </si>
  <si>
    <t>3063,3+СбН</t>
  </si>
  <si>
    <t>3102,01+СбН</t>
  </si>
  <si>
    <t>3172,89+СбН</t>
  </si>
  <si>
    <t>3198,85+СбН</t>
  </si>
  <si>
    <t>3175,28+СбН</t>
  </si>
  <si>
    <t>3191,34+СбН</t>
  </si>
  <si>
    <t>3165,28+СбН</t>
  </si>
  <si>
    <t>3158,66+СбН</t>
  </si>
  <si>
    <t>3098,11+СбН</t>
  </si>
  <si>
    <t>3074,42+СбН</t>
  </si>
  <si>
    <t>2982,53+СбН</t>
  </si>
  <si>
    <t>2959,05+СбН</t>
  </si>
  <si>
    <t>2830,82+СбН</t>
  </si>
  <si>
    <t>2205,44+СбН</t>
  </si>
  <si>
    <t>1800,63+СбН</t>
  </si>
  <si>
    <t>556,97+СбН</t>
  </si>
  <si>
    <t>561,48+СбН</t>
  </si>
  <si>
    <t>952,46+СбН</t>
  </si>
  <si>
    <t>697,96+СбН</t>
  </si>
  <si>
    <t>708,96+СбН</t>
  </si>
  <si>
    <t>991,39+СбН</t>
  </si>
  <si>
    <t>967,65+СбН</t>
  </si>
  <si>
    <t>583,12+СбН</t>
  </si>
  <si>
    <t>595,89+СбН</t>
  </si>
  <si>
    <t>638,28+СбН</t>
  </si>
  <si>
    <t>639,81+СбН</t>
  </si>
  <si>
    <t>611,11+СбН</t>
  </si>
  <si>
    <t>639,08+СбН</t>
  </si>
  <si>
    <t>641,27+СбН</t>
  </si>
  <si>
    <t>638,83+СбН</t>
  </si>
  <si>
    <t>617,28+СбН</t>
  </si>
  <si>
    <t>616,54+СбН</t>
  </si>
  <si>
    <t>1605,61+СбН</t>
  </si>
  <si>
    <t>1670,01+СбН</t>
  </si>
  <si>
    <t>2103,55+СбН</t>
  </si>
  <si>
    <t>2696,3+СбН</t>
  </si>
  <si>
    <t>2107,4+СбН</t>
  </si>
  <si>
    <t>1740,19+СбН</t>
  </si>
  <si>
    <t>568,01+СбН</t>
  </si>
  <si>
    <t>727,26+СбН</t>
  </si>
  <si>
    <t>800,21+СбН</t>
  </si>
  <si>
    <t>1008,28+СбН</t>
  </si>
  <si>
    <t>989,13+СбН</t>
  </si>
  <si>
    <t>993,02+СбН</t>
  </si>
  <si>
    <t>1183,84+СбН</t>
  </si>
  <si>
    <t>1524,51+СбН</t>
  </si>
  <si>
    <t>2343,17+СбН</t>
  </si>
  <si>
    <t>2937,28+СбН</t>
  </si>
  <si>
    <t>3054,46+СбН</t>
  </si>
  <si>
    <t>3004,79+СбН</t>
  </si>
  <si>
    <t>2972,47+СбН</t>
  </si>
  <si>
    <t>2915,18+СбН</t>
  </si>
  <si>
    <t>2957,76+СбН</t>
  </si>
  <si>
    <t>2981,28+СбН</t>
  </si>
  <si>
    <t>3002,62+СбН</t>
  </si>
  <si>
    <t>3061,55+СбН</t>
  </si>
  <si>
    <t>3145,42+СбН</t>
  </si>
  <si>
    <t>3251,76+СбН</t>
  </si>
  <si>
    <t>3122,84+СбН</t>
  </si>
  <si>
    <t>3027,94+СбН</t>
  </si>
  <si>
    <t>2945,55+СбН</t>
  </si>
  <si>
    <t>2471,09+СбН</t>
  </si>
  <si>
    <t>1525,81+СбН</t>
  </si>
  <si>
    <t>1532,02+СбН</t>
  </si>
  <si>
    <t>1508,05+СбН</t>
  </si>
  <si>
    <t>866,14+СбН</t>
  </si>
  <si>
    <t>993,38+СбН</t>
  </si>
  <si>
    <t>992,91+СбН</t>
  </si>
  <si>
    <t>1267,12+СбН</t>
  </si>
  <si>
    <t>1736,74+СбН</t>
  </si>
  <si>
    <t>2241,99+СбН</t>
  </si>
  <si>
    <t>2851,47+СбН</t>
  </si>
  <si>
    <t>3057,99+СбН</t>
  </si>
  <si>
    <t>2963,55+СбН</t>
  </si>
  <si>
    <t>2900,48+СбН</t>
  </si>
  <si>
    <t>3022,65+СбН</t>
  </si>
  <si>
    <t>3017,63+СбН</t>
  </si>
  <si>
    <t>2854,43+СбН</t>
  </si>
  <si>
    <t>2877,75+СбН</t>
  </si>
  <si>
    <t>3013,58+СбН</t>
  </si>
  <si>
    <t>3056,21+СбН</t>
  </si>
  <si>
    <t>3092,47+СбН</t>
  </si>
  <si>
    <t>3138,49+СбН</t>
  </si>
  <si>
    <t>3111,03+СбН</t>
  </si>
  <si>
    <t>3003,5+СбН</t>
  </si>
  <si>
    <t>2451,03+СбН</t>
  </si>
  <si>
    <t>2042,45+СбН</t>
  </si>
  <si>
    <t>1739,91+СбН</t>
  </si>
  <si>
    <t>1569,31+СбН</t>
  </si>
  <si>
    <t>1338,09+СбН</t>
  </si>
  <si>
    <t>930,87+СбН</t>
  </si>
  <si>
    <t>925,69+СбН</t>
  </si>
  <si>
    <t>1170,07+СбН</t>
  </si>
  <si>
    <t>1757,26+СбН</t>
  </si>
  <si>
    <t>2217,14+СбН</t>
  </si>
  <si>
    <t>2780,94+СбН</t>
  </si>
  <si>
    <t>3015,81+СбН</t>
  </si>
  <si>
    <t>3070,31+СбН</t>
  </si>
  <si>
    <t>3087,2+СбН</t>
  </si>
  <si>
    <t>3097,48+СбН</t>
  </si>
  <si>
    <t>3120,1+СбН</t>
  </si>
  <si>
    <t>3126,08+СбН</t>
  </si>
  <si>
    <t>3145,71+СбН</t>
  </si>
  <si>
    <t>3173,91+СбН</t>
  </si>
  <si>
    <t>3212,7+СбН</t>
  </si>
  <si>
    <t>3172,44+СбН</t>
  </si>
  <si>
    <t>3090,15+СбН</t>
  </si>
  <si>
    <t>3058,33+СбН</t>
  </si>
  <si>
    <t>2967,15+СбН</t>
  </si>
  <si>
    <t>2679,39+СбН</t>
  </si>
  <si>
    <t>2207,4+СбН</t>
  </si>
  <si>
    <t>1905,36+СбН</t>
  </si>
  <si>
    <t>1740,38+СбН</t>
  </si>
  <si>
    <t>1689,56+СбН</t>
  </si>
  <si>
    <t>1552,74+СбН</t>
  </si>
  <si>
    <t>1497,69+СбН</t>
  </si>
  <si>
    <t>548,65+СбН</t>
  </si>
  <si>
    <t>549,64+СбН</t>
  </si>
  <si>
    <t>557,21+СбН</t>
  </si>
  <si>
    <t>1639,43+СбН</t>
  </si>
  <si>
    <t>1985,92+СбН</t>
  </si>
  <si>
    <t>2034,11+СбН</t>
  </si>
  <si>
    <t>2030,99+СбН</t>
  </si>
  <si>
    <t>2021,81+СбН</t>
  </si>
  <si>
    <t>2035,07+СбН</t>
  </si>
  <si>
    <t>2046,81+СбН</t>
  </si>
  <si>
    <t>2061,03+СбН</t>
  </si>
  <si>
    <t>2764,92+СбН</t>
  </si>
  <si>
    <t>2922,07+СбН</t>
  </si>
  <si>
    <t>2909,66+СбН</t>
  </si>
  <si>
    <t>2850,15+СбН</t>
  </si>
  <si>
    <t>2876,58+СбН</t>
  </si>
  <si>
    <t>2648,61+СбН</t>
  </si>
  <si>
    <t>2082,2+СбН</t>
  </si>
  <si>
    <t>1959,87+СбН</t>
  </si>
  <si>
    <t>1856,91+СбН</t>
  </si>
  <si>
    <t>1698,31+СбН</t>
  </si>
  <si>
    <t>1288,69+СбН</t>
  </si>
  <si>
    <t>545,32+СбН</t>
  </si>
  <si>
    <t>543,87+СбН</t>
  </si>
  <si>
    <t>546,1+СбН</t>
  </si>
  <si>
    <t>545,99+СбН</t>
  </si>
  <si>
    <t>1250,6+СбН</t>
  </si>
  <si>
    <t>1596,61+СбН</t>
  </si>
  <si>
    <t>1648,17+СбН</t>
  </si>
  <si>
    <t>1993,37+СбН</t>
  </si>
  <si>
    <t>1898,77+СбН</t>
  </si>
  <si>
    <t>1890,85+СбН</t>
  </si>
  <si>
    <t>2017,53+СбН</t>
  </si>
  <si>
    <t>2681,93+СбН</t>
  </si>
  <si>
    <t>2695,53+СбН</t>
  </si>
  <si>
    <t>2844,44+СбН</t>
  </si>
  <si>
    <t>2850,52+СбН</t>
  </si>
  <si>
    <t>2881,17+СбН</t>
  </si>
  <si>
    <t>2932,51+СбН</t>
  </si>
  <si>
    <t>2922,87+СбН</t>
  </si>
  <si>
    <t>2838,02+СбН</t>
  </si>
  <si>
    <t>2356,72+СбН</t>
  </si>
  <si>
    <t>2072,36+СбН</t>
  </si>
  <si>
    <t>1857,75+СбН</t>
  </si>
  <si>
    <t>1737,16+СбН</t>
  </si>
  <si>
    <t>1593,44+СбН</t>
  </si>
  <si>
    <t>1530,21+СбН</t>
  </si>
  <si>
    <t>1572,04+СбН</t>
  </si>
  <si>
    <t>1780,06+СбН</t>
  </si>
  <si>
    <t>2019,09+СбН</t>
  </si>
  <si>
    <t>2652,39+СбН</t>
  </si>
  <si>
    <t>2969,09+СбН</t>
  </si>
  <si>
    <t>3107,99+СбН</t>
  </si>
  <si>
    <t>3145,46+СбН</t>
  </si>
  <si>
    <t>3110,36+СбН</t>
  </si>
  <si>
    <t>3074,75+СбН</t>
  </si>
  <si>
    <t>3100,11+СбН</t>
  </si>
  <si>
    <t>3119,24+СбН</t>
  </si>
  <si>
    <t>3225,22+СбН</t>
  </si>
  <si>
    <t>3131,91+СбН</t>
  </si>
  <si>
    <t>3090,07+СбН</t>
  </si>
  <si>
    <t>3051,68+СбН</t>
  </si>
  <si>
    <t>2990,46+СбН</t>
  </si>
  <si>
    <t>2927,05+СбН</t>
  </si>
  <si>
    <t>2242,22+СбН</t>
  </si>
  <si>
    <t>1598,27+СбН</t>
  </si>
  <si>
    <t>1604,95+СбН</t>
  </si>
  <si>
    <t>546,51+СбН</t>
  </si>
  <si>
    <t>543,19+СбН</t>
  </si>
  <si>
    <t>856,11+СбН</t>
  </si>
  <si>
    <t>1004,49+СбН</t>
  </si>
  <si>
    <t>967,32+СбН</t>
  </si>
  <si>
    <t>550,43+СбН</t>
  </si>
  <si>
    <t>557,2+СбН</t>
  </si>
  <si>
    <t>1814,86+СбН</t>
  </si>
  <si>
    <t>1847,29+СбН</t>
  </si>
  <si>
    <t>1816,21+СбН</t>
  </si>
  <si>
    <t>1813,41+СбН</t>
  </si>
  <si>
    <t>1786,48+СбН</t>
  </si>
  <si>
    <t>1786,33+СбН</t>
  </si>
  <si>
    <t>1998,85+СбН</t>
  </si>
  <si>
    <t>2003,41+СбН</t>
  </si>
  <si>
    <t>2040,38+СбН</t>
  </si>
  <si>
    <t>2145,33+СбН</t>
  </si>
  <si>
    <t>2055,64+СбН</t>
  </si>
  <si>
    <t>2828,33+СбН</t>
  </si>
  <si>
    <t>2784,24+СбН</t>
  </si>
  <si>
    <t>2685,11+СбН</t>
  </si>
  <si>
    <t>1972,69+СбН</t>
  </si>
  <si>
    <t>579,7+СбН</t>
  </si>
  <si>
    <t>549,07+СбН</t>
  </si>
  <si>
    <t>547,04+СбН</t>
  </si>
  <si>
    <t>544,44+СбН</t>
  </si>
  <si>
    <t>542,83+СбН</t>
  </si>
  <si>
    <t>551,15+СбН</t>
  </si>
  <si>
    <t>549,42+СбН</t>
  </si>
  <si>
    <t>557,74+СбН</t>
  </si>
  <si>
    <t>567,41+СбН</t>
  </si>
  <si>
    <t>1613,83+СбН</t>
  </si>
  <si>
    <t>1607,98+СбН</t>
  </si>
  <si>
    <t>1596,86+СбН</t>
  </si>
  <si>
    <t>1560,23+СбН</t>
  </si>
  <si>
    <t>1583,62+СбН</t>
  </si>
  <si>
    <t>1647,34+СбН</t>
  </si>
  <si>
    <t>1983,17+СбН</t>
  </si>
  <si>
    <t>2045,22+СбН</t>
  </si>
  <si>
    <t>2065+СбН</t>
  </si>
  <si>
    <t>2056,42+СбН</t>
  </si>
  <si>
    <t>2768,92+СбН</t>
  </si>
  <si>
    <t>2755,57+СбН</t>
  </si>
  <si>
    <t>2052,67+СбН</t>
  </si>
  <si>
    <t>1671,54+СбН</t>
  </si>
  <si>
    <t>1256,02+СбН</t>
  </si>
  <si>
    <t>549,56+СбН</t>
  </si>
  <si>
    <t>546,9+СбН</t>
  </si>
  <si>
    <t>543,92+СбН</t>
  </si>
  <si>
    <t>542,49+СбН</t>
  </si>
  <si>
    <t>909,78+СбН</t>
  </si>
  <si>
    <t>1293,51+СбН</t>
  </si>
  <si>
    <t>1625,64+СбН</t>
  </si>
  <si>
    <t>1636,64+СбН</t>
  </si>
  <si>
    <t>2515,5+СбН</t>
  </si>
  <si>
    <t>2940,72+СбН</t>
  </si>
  <si>
    <t>2883,48+СбН</t>
  </si>
  <si>
    <t>2916,26+СбН</t>
  </si>
  <si>
    <t>2818,95+СбН</t>
  </si>
  <si>
    <t>2936,14+СбН</t>
  </si>
  <si>
    <t>2922,38+СбН</t>
  </si>
  <si>
    <t>2949,11+СбН</t>
  </si>
  <si>
    <t>2985,36+СбН</t>
  </si>
  <si>
    <t>2996,59+СбН</t>
  </si>
  <si>
    <t>2962,19+СбН</t>
  </si>
  <si>
    <t>3024,49+СбН</t>
  </si>
  <si>
    <t>3037,03+СбН</t>
  </si>
  <si>
    <t>2947,88+СбН</t>
  </si>
  <si>
    <t>2333,97+СбН</t>
  </si>
  <si>
    <t>2001,72+СбН</t>
  </si>
  <si>
    <t>1691,45+СбН</t>
  </si>
  <si>
    <t>1525,8+СбН</t>
  </si>
  <si>
    <t>1386,47+СбН</t>
  </si>
  <si>
    <t>1125,6+СбН</t>
  </si>
  <si>
    <t>1386,45+СбН</t>
  </si>
  <si>
    <t>1577,61+СбН</t>
  </si>
  <si>
    <t>1682,36+СбН</t>
  </si>
  <si>
    <t>1732,46+СбН</t>
  </si>
  <si>
    <t>2841,9+СбН</t>
  </si>
  <si>
    <t>2956,82+СбН</t>
  </si>
  <si>
    <t>2947,84+СбН</t>
  </si>
  <si>
    <t>2933,92+СбН</t>
  </si>
  <si>
    <t>2951,92+СбН</t>
  </si>
  <si>
    <t>2964,64+СбН</t>
  </si>
  <si>
    <t>2966,29+СбН</t>
  </si>
  <si>
    <t>2926,61+СбН</t>
  </si>
  <si>
    <t>2949,62+СбН</t>
  </si>
  <si>
    <t>2922,41+СбН</t>
  </si>
  <si>
    <t>2931,89+СбН</t>
  </si>
  <si>
    <t>2917,82+СбН</t>
  </si>
  <si>
    <t>2938,61+СбН</t>
  </si>
  <si>
    <t>2770+СбН</t>
  </si>
  <si>
    <t>1601,75+СбН</t>
  </si>
  <si>
    <t>557,17+СбН</t>
  </si>
  <si>
    <t>550,61+СбН</t>
  </si>
  <si>
    <t>549,26+СбН</t>
  </si>
  <si>
    <t>548,71+СбН</t>
  </si>
  <si>
    <t>548,44+СбН</t>
  </si>
  <si>
    <t>548,4+СбН</t>
  </si>
  <si>
    <t>549,14+СбН</t>
  </si>
  <si>
    <t>554,13+СбН</t>
  </si>
  <si>
    <t>1613,16+СбН</t>
  </si>
  <si>
    <t>2046,02+СбН</t>
  </si>
  <si>
    <t>2737,02+СбН</t>
  </si>
  <si>
    <t>2774,65+СбН</t>
  </si>
  <si>
    <t>2778,86+СбН</t>
  </si>
  <si>
    <t>2812,1+СбН</t>
  </si>
  <si>
    <t>2814,28+СбН</t>
  </si>
  <si>
    <t>2813,57+СбН</t>
  </si>
  <si>
    <t>2853,14+СбН</t>
  </si>
  <si>
    <t>2796,83+СбН</t>
  </si>
  <si>
    <t>2709,24+СбН</t>
  </si>
  <si>
    <t>2808,6+СбН</t>
  </si>
  <si>
    <t>2831,09+СбН</t>
  </si>
  <si>
    <t>2789,17+СбН</t>
  </si>
  <si>
    <t>2071,34+СбН</t>
  </si>
  <si>
    <t>2128,55+СбН</t>
  </si>
  <si>
    <t>1895,28+СбН</t>
  </si>
  <si>
    <t>1792,79+СбН</t>
  </si>
  <si>
    <t>1763,04+СбН</t>
  </si>
  <si>
    <t>1715,58+СбН</t>
  </si>
  <si>
    <t>1340,43+СбН</t>
  </si>
  <si>
    <t>1502,87+СбН</t>
  </si>
  <si>
    <t>1259,5+СбН</t>
  </si>
  <si>
    <t>1056,67+СбН</t>
  </si>
  <si>
    <t>1474,93+СбН</t>
  </si>
  <si>
    <t>2338,84+СбН</t>
  </si>
  <si>
    <t>2490,04+СбН</t>
  </si>
  <si>
    <t>2502,31+СбН</t>
  </si>
  <si>
    <t>2434,93+СбН</t>
  </si>
  <si>
    <t>2494,01+СбН</t>
  </si>
  <si>
    <t>2363,54+СбН</t>
  </si>
  <si>
    <t>2161,91+СбН</t>
  </si>
  <si>
    <t>2278,86+СбН</t>
  </si>
  <si>
    <t>2430,59+СбН</t>
  </si>
  <si>
    <t>2100,91+СбН</t>
  </si>
  <si>
    <t>2323,96+СбН</t>
  </si>
  <si>
    <t>2595,37+СбН</t>
  </si>
  <si>
    <t>2601,41+СбН</t>
  </si>
  <si>
    <t>2100,8+СбН</t>
  </si>
  <si>
    <t>1659,35+СбН</t>
  </si>
  <si>
    <t>4323,87+СбН</t>
  </si>
  <si>
    <t>4155,87+СбН</t>
  </si>
  <si>
    <t>4025,97+СбН</t>
  </si>
  <si>
    <t>3965,92+СбН</t>
  </si>
  <si>
    <t>3952,53+СбН</t>
  </si>
  <si>
    <t>3985,74+СбН</t>
  </si>
  <si>
    <t>3947,34+СбН</t>
  </si>
  <si>
    <t>4106,61+СбН</t>
  </si>
  <si>
    <t>4378,36+СбН</t>
  </si>
  <si>
    <t>4673,91+СбН</t>
  </si>
  <si>
    <t>4819,1+СбН</t>
  </si>
  <si>
    <t>4801,97+СбН</t>
  </si>
  <si>
    <t>4760,8+СбН</t>
  </si>
  <si>
    <t>4730,38+СбН</t>
  </si>
  <si>
    <t>4714,46+СбН</t>
  </si>
  <si>
    <t>4644,71+СбН</t>
  </si>
  <si>
    <t>4662,95+СбН</t>
  </si>
  <si>
    <t>4676,39+СбН</t>
  </si>
  <si>
    <t>4731,9+СбН</t>
  </si>
  <si>
    <t>4850,48+СбН</t>
  </si>
  <si>
    <t>4976,94+СбН</t>
  </si>
  <si>
    <t>4942,52+СбН</t>
  </si>
  <si>
    <t>4552,99+СбН</t>
  </si>
  <si>
    <t>4358,26+СбН</t>
  </si>
  <si>
    <t>4266,21+СбН</t>
  </si>
  <si>
    <t>4070,14+СбН</t>
  </si>
  <si>
    <t>3983,58+СбН</t>
  </si>
  <si>
    <t>3910,47+СбН</t>
  </si>
  <si>
    <t>3886,6+СбН</t>
  </si>
  <si>
    <t>3989,05+СбН</t>
  </si>
  <si>
    <t>4011,46+СбН</t>
  </si>
  <si>
    <t>4175,94+СбН</t>
  </si>
  <si>
    <t>4373,43+СбН</t>
  </si>
  <si>
    <t>4724,64+СбН</t>
  </si>
  <si>
    <t>4739,12+СбН</t>
  </si>
  <si>
    <t>4768,78+СбН</t>
  </si>
  <si>
    <t>4761,18+СбН</t>
  </si>
  <si>
    <t>4787,42+СбН</t>
  </si>
  <si>
    <t>4854,23+СбН</t>
  </si>
  <si>
    <t>4834,14+СбН</t>
  </si>
  <si>
    <t>4864,18+СбН</t>
  </si>
  <si>
    <t>4910,69+СбН</t>
  </si>
  <si>
    <t>4960,58+СбН</t>
  </si>
  <si>
    <t>5001,42+СбН</t>
  </si>
  <si>
    <t>5058,11+СбН</t>
  </si>
  <si>
    <t>4992,26+СбН</t>
  </si>
  <si>
    <t>4669,6+СбН</t>
  </si>
  <si>
    <t>4395,26+СбН</t>
  </si>
  <si>
    <t>4226,95+СбН</t>
  </si>
  <si>
    <t>3984,67+СбН</t>
  </si>
  <si>
    <t>3908,47+СбН</t>
  </si>
  <si>
    <t>3871,69+СбН</t>
  </si>
  <si>
    <t>3857,92+СбН</t>
  </si>
  <si>
    <t>3862,4+СбН</t>
  </si>
  <si>
    <t>3864,81+СбН</t>
  </si>
  <si>
    <t>4040,05+СбН</t>
  </si>
  <si>
    <t>4193,83+СбН</t>
  </si>
  <si>
    <t>4409,02+СбН</t>
  </si>
  <si>
    <t>4494,66+СбН</t>
  </si>
  <si>
    <t>4628,06+СбН</t>
  </si>
  <si>
    <t>4584,72+СбН</t>
  </si>
  <si>
    <t>4646,47+СбН</t>
  </si>
  <si>
    <t>4739,23+СбН</t>
  </si>
  <si>
    <t>4729,03+СбН</t>
  </si>
  <si>
    <t>4785,12+СбН</t>
  </si>
  <si>
    <t>4870,54+СбН</t>
  </si>
  <si>
    <t>4942,06+СбН</t>
  </si>
  <si>
    <t>5036,44+СбН</t>
  </si>
  <si>
    <t>5064,28+СбН</t>
  </si>
  <si>
    <t>4996,82+СбН</t>
  </si>
  <si>
    <t>4395,65+СбН</t>
  </si>
  <si>
    <t>4130,84+СбН</t>
  </si>
  <si>
    <t>4062,86+СбН</t>
  </si>
  <si>
    <t>3853,61+СбН</t>
  </si>
  <si>
    <t>3792,92+СбН</t>
  </si>
  <si>
    <t>3729,9+СбН</t>
  </si>
  <si>
    <t>3781,53+СбН</t>
  </si>
  <si>
    <t>3875,38+СбН</t>
  </si>
  <si>
    <t>4025,17+СбН</t>
  </si>
  <si>
    <t>4641,04+СбН</t>
  </si>
  <si>
    <t>4922,44+СбН</t>
  </si>
  <si>
    <t>4987,05+СбН</t>
  </si>
  <si>
    <t>4975,73+СбН</t>
  </si>
  <si>
    <t>4952,02+СбН</t>
  </si>
  <si>
    <t>4936,27+СбН</t>
  </si>
  <si>
    <t>4986,05+СбН</t>
  </si>
  <si>
    <t>5006,89+СбН</t>
  </si>
  <si>
    <t>4999,83+СбН</t>
  </si>
  <si>
    <t>4982,33+СбН</t>
  </si>
  <si>
    <t>4973,32+СбН</t>
  </si>
  <si>
    <t>4983,96+СбН</t>
  </si>
  <si>
    <t>4988,24+СбН</t>
  </si>
  <si>
    <t>4994,76+СбН</t>
  </si>
  <si>
    <t>4952,53+СбН</t>
  </si>
  <si>
    <t>4586,6+СбН</t>
  </si>
  <si>
    <t>4309,55+СбН</t>
  </si>
  <si>
    <t>3907,61+СбН</t>
  </si>
  <si>
    <t>3750,36+СбН</t>
  </si>
  <si>
    <t>3588,71+СбН</t>
  </si>
  <si>
    <t>3568,88+СбН</t>
  </si>
  <si>
    <t>3619,35+СбН</t>
  </si>
  <si>
    <t>3792,64+СбН</t>
  </si>
  <si>
    <t>4004,49+СбН</t>
  </si>
  <si>
    <t>4587,5+СбН</t>
  </si>
  <si>
    <t>4880,79+СбН</t>
  </si>
  <si>
    <t>4995,5+СбН</t>
  </si>
  <si>
    <t>5722,47+СбН</t>
  </si>
  <si>
    <t>4894,56+СбН</t>
  </si>
  <si>
    <t>4868,72+СбН</t>
  </si>
  <si>
    <t>4938,51+СбН</t>
  </si>
  <si>
    <t>4953,94+СбН</t>
  </si>
  <si>
    <t>4938,72+СбН</t>
  </si>
  <si>
    <t>4933,92+СбН</t>
  </si>
  <si>
    <t>4937,63+СбН</t>
  </si>
  <si>
    <t>4960,93+СбН</t>
  </si>
  <si>
    <t>4995+СбН</t>
  </si>
  <si>
    <t>5010,62+СбН</t>
  </si>
  <si>
    <t>4929,98+СбН</t>
  </si>
  <si>
    <t>4476,37+СбН</t>
  </si>
  <si>
    <t>4192,25+СбН</t>
  </si>
  <si>
    <t>3940,91+СбН</t>
  </si>
  <si>
    <t>3777,33+СбН</t>
  </si>
  <si>
    <t>3546,78+СбН</t>
  </si>
  <si>
    <t>3493,68+СбН</t>
  </si>
  <si>
    <t>3583,97+СбН</t>
  </si>
  <si>
    <t>3809,69+СбН</t>
  </si>
  <si>
    <t>4072,54+СбН</t>
  </si>
  <si>
    <t>4677,77+СбН</t>
  </si>
  <si>
    <t>4950,88+СбН</t>
  </si>
  <si>
    <t>5011,74+СбН</t>
  </si>
  <si>
    <t>5004,33+СбН</t>
  </si>
  <si>
    <t>4993,66+СбН</t>
  </si>
  <si>
    <t>4966,02+СбН</t>
  </si>
  <si>
    <t>5003,87+СбН</t>
  </si>
  <si>
    <t>5047,08+СбН</t>
  </si>
  <si>
    <t>5056,31+СбН</t>
  </si>
  <si>
    <t>5059,2+СбН</t>
  </si>
  <si>
    <t>5056,8+СбН</t>
  </si>
  <si>
    <t>5064,41+СбН</t>
  </si>
  <si>
    <t>5037,43+СбН</t>
  </si>
  <si>
    <t>5062,73+СбН</t>
  </si>
  <si>
    <t>4997,03+СбН</t>
  </si>
  <si>
    <t>4515,43+СбН</t>
  </si>
  <si>
    <t>4090,08+СбН</t>
  </si>
  <si>
    <t>3730,06+СбН</t>
  </si>
  <si>
    <t>3337,56+СбН</t>
  </si>
  <si>
    <t>3135,6+СбН</t>
  </si>
  <si>
    <t>3361,71+СбН</t>
  </si>
  <si>
    <t>3583,17+СбН</t>
  </si>
  <si>
    <t>3780,63+СбН</t>
  </si>
  <si>
    <t>4029,58+СбН</t>
  </si>
  <si>
    <t>4575,38+СбН</t>
  </si>
  <si>
    <t>4913,75+СбН</t>
  </si>
  <si>
    <t>4985,79+СбН</t>
  </si>
  <si>
    <t>4999,68+СбН</t>
  </si>
  <si>
    <t>4985,13+СбН</t>
  </si>
  <si>
    <t>4980,13+СбН</t>
  </si>
  <si>
    <t>5014,79+СбН</t>
  </si>
  <si>
    <t>5067,49+СбН</t>
  </si>
  <si>
    <t>5067,37+СбН</t>
  </si>
  <si>
    <t>5052,25+СбН</t>
  </si>
  <si>
    <t>5030,99+СбН</t>
  </si>
  <si>
    <t>5018,22+СбН</t>
  </si>
  <si>
    <t>4997,29+СбН</t>
  </si>
  <si>
    <t>5049+СбН</t>
  </si>
  <si>
    <t>4972,58+СбН</t>
  </si>
  <si>
    <t>4387,1+СбН</t>
  </si>
  <si>
    <t>4077,68+СбН</t>
  </si>
  <si>
    <t>3926,95+СбН</t>
  </si>
  <si>
    <t>3713,2+СбН</t>
  </si>
  <si>
    <t>2571,26+СбН</t>
  </si>
  <si>
    <t>2568,43+СбН</t>
  </si>
  <si>
    <t>2570,23+СбН</t>
  </si>
  <si>
    <t>3305,75+СбН</t>
  </si>
  <si>
    <t>3736,47+СбН</t>
  </si>
  <si>
    <t>4395,14+СбН</t>
  </si>
  <si>
    <t>4855,18+СбН</t>
  </si>
  <si>
    <t>5048,55+СбН</t>
  </si>
  <si>
    <t>5027,77+СбН</t>
  </si>
  <si>
    <t>4922,54+СбН</t>
  </si>
  <si>
    <t>5087,74+СбН</t>
  </si>
  <si>
    <t>5147,01+СбН</t>
  </si>
  <si>
    <t>5192,8+СбН</t>
  </si>
  <si>
    <t>5163,32+СбН</t>
  </si>
  <si>
    <t>5149,52+СбН</t>
  </si>
  <si>
    <t>5155,93+СбН</t>
  </si>
  <si>
    <t>5185,35+СбН</t>
  </si>
  <si>
    <t>5206,95+СбН</t>
  </si>
  <si>
    <t>5335,34+СбН</t>
  </si>
  <si>
    <t>5337,23+СбН</t>
  </si>
  <si>
    <t>4825,17+СбН</t>
  </si>
  <si>
    <t>4611,6+СбН</t>
  </si>
  <si>
    <t>4200,58+СбН</t>
  </si>
  <si>
    <t>3994,73+СбН</t>
  </si>
  <si>
    <t>3882,48+СбН</t>
  </si>
  <si>
    <t>3824,2+СбН</t>
  </si>
  <si>
    <t>3817,91+СбН</t>
  </si>
  <si>
    <t>3851,71+СбН</t>
  </si>
  <si>
    <t>3877,26+СбН</t>
  </si>
  <si>
    <t>4127,31+СбН</t>
  </si>
  <si>
    <t>4612,25+СбН</t>
  </si>
  <si>
    <t>4808,34+СбН</t>
  </si>
  <si>
    <t>4841,12+СбН</t>
  </si>
  <si>
    <t>4859,55+СбН</t>
  </si>
  <si>
    <t>4862,81+СбН</t>
  </si>
  <si>
    <t>4856,86+СбН</t>
  </si>
  <si>
    <t>4886,91+СбН</t>
  </si>
  <si>
    <t>4837,97+СбН</t>
  </si>
  <si>
    <t>4842,85+СбН</t>
  </si>
  <si>
    <t>4887,56+СбН</t>
  </si>
  <si>
    <t>4937,33+СбН</t>
  </si>
  <si>
    <t>4967,51+СбН</t>
  </si>
  <si>
    <t>5131,43+СбН</t>
  </si>
  <si>
    <t>5147,44+СбН</t>
  </si>
  <si>
    <t>4750,67+СбН</t>
  </si>
  <si>
    <t>4526,2+СбН</t>
  </si>
  <si>
    <t>4250,14+СбН</t>
  </si>
  <si>
    <t>3997,8+СбН</t>
  </si>
  <si>
    <t>3865,01+СбН</t>
  </si>
  <si>
    <t>3739,22+СбН</t>
  </si>
  <si>
    <t>3674,99+СбН</t>
  </si>
  <si>
    <t>3765,5+СбН</t>
  </si>
  <si>
    <t>3782,01+СбН</t>
  </si>
  <si>
    <t>4001,32+СбН</t>
  </si>
  <si>
    <t>4464,58+СбН</t>
  </si>
  <si>
    <t>4727,25+СбН</t>
  </si>
  <si>
    <t>4821,26+СбН</t>
  </si>
  <si>
    <t>4815,3+СбН</t>
  </si>
  <si>
    <t>4797,54+СбН</t>
  </si>
  <si>
    <t>4836,74+СбН</t>
  </si>
  <si>
    <t>4942,08+СбН</t>
  </si>
  <si>
    <t>4917,32+СбН</t>
  </si>
  <si>
    <t>4910,76+СбН</t>
  </si>
  <si>
    <t>4933,39+СбН</t>
  </si>
  <si>
    <t>4957,44+СбН</t>
  </si>
  <si>
    <t>5014,02+СбН</t>
  </si>
  <si>
    <t>5055,26+СбН</t>
  </si>
  <si>
    <t>5021,84+СбН</t>
  </si>
  <si>
    <t>4673,2+СбН</t>
  </si>
  <si>
    <t>4296,45+СбН</t>
  </si>
  <si>
    <t>4167,78+СбН</t>
  </si>
  <si>
    <t>3915,12+СбН</t>
  </si>
  <si>
    <t>3791,65+СбН</t>
  </si>
  <si>
    <t>3734,13+СбН</t>
  </si>
  <si>
    <t>3734,58+СбН</t>
  </si>
  <si>
    <t>3756,47+СбН</t>
  </si>
  <si>
    <t>3790,3+СбН</t>
  </si>
  <si>
    <t>4051,42+СбН</t>
  </si>
  <si>
    <t>4406,14+СбН</t>
  </si>
  <si>
    <t>4727,54+СбН</t>
  </si>
  <si>
    <t>4813,95+СбН</t>
  </si>
  <si>
    <t>4808,57+СбН</t>
  </si>
  <si>
    <t>4804,95+СбН</t>
  </si>
  <si>
    <t>4863,09+СбН</t>
  </si>
  <si>
    <t>4989,47+СбН</t>
  </si>
  <si>
    <t>5002,4+СбН</t>
  </si>
  <si>
    <t>5033,28+СбН</t>
  </si>
  <si>
    <t>5055,04+СбН</t>
  </si>
  <si>
    <t>5102,33+СбН</t>
  </si>
  <si>
    <t>5107,49+СбН</t>
  </si>
  <si>
    <t>5107,74+СбН</t>
  </si>
  <si>
    <t>5084,81+СбН</t>
  </si>
  <si>
    <t>4676,61+СбН</t>
  </si>
  <si>
    <t>4327,62+СбН</t>
  </si>
  <si>
    <t>4190,17+СбН</t>
  </si>
  <si>
    <t>3929,53+СбН</t>
  </si>
  <si>
    <t>3842,4+СбН</t>
  </si>
  <si>
    <t>3811,74+СбН</t>
  </si>
  <si>
    <t>3765,8+СбН</t>
  </si>
  <si>
    <t>3864,46+СбН</t>
  </si>
  <si>
    <t>4116,85+СбН</t>
  </si>
  <si>
    <t>4620,14+СбН</t>
  </si>
  <si>
    <t>4964,54+СбН</t>
  </si>
  <si>
    <t>5088,19+СбН</t>
  </si>
  <si>
    <t>5107,26+СбН</t>
  </si>
  <si>
    <t>5071,97+СбН</t>
  </si>
  <si>
    <t>5027,28+СбН</t>
  </si>
  <si>
    <t>5046,71+СбН</t>
  </si>
  <si>
    <t>5188,9+СбН</t>
  </si>
  <si>
    <t>5133,01+СбН</t>
  </si>
  <si>
    <t>5150,94+СбН</t>
  </si>
  <si>
    <t>5103,29+СбН</t>
  </si>
  <si>
    <t>5148,36+СбН</t>
  </si>
  <si>
    <t>5134,17+СбН</t>
  </si>
  <si>
    <t>5180,54+СбН</t>
  </si>
  <si>
    <t>5151,99+СбН</t>
  </si>
  <si>
    <t>4512,37+СбН</t>
  </si>
  <si>
    <t>4333,67+СбН</t>
  </si>
  <si>
    <t>3878,21+СбН</t>
  </si>
  <si>
    <t>3603,71+СбН</t>
  </si>
  <si>
    <t>3456,23+СбН</t>
  </si>
  <si>
    <t>3401,72+СбН</t>
  </si>
  <si>
    <t>3342,84+СбН</t>
  </si>
  <si>
    <t>3452,25+СбН</t>
  </si>
  <si>
    <t>3605,03+СбН</t>
  </si>
  <si>
    <t>4123,72+СбН</t>
  </si>
  <si>
    <t>4294,65+СбН</t>
  </si>
  <si>
    <t>4872,58+СбН</t>
  </si>
  <si>
    <t>4998,9+СбН</t>
  </si>
  <si>
    <t>4494,92+СбН</t>
  </si>
  <si>
    <t>4513,64+СбН</t>
  </si>
  <si>
    <t>4745,91+СбН</t>
  </si>
  <si>
    <t>4822,9+СбН</t>
  </si>
  <si>
    <t>4898,98+СбН</t>
  </si>
  <si>
    <t>4885,09+СбН</t>
  </si>
  <si>
    <t>4991,9+СбН</t>
  </si>
  <si>
    <t>4981,27+СбН</t>
  </si>
  <si>
    <t>4978,96+СбН</t>
  </si>
  <si>
    <t>4954,7+СбН</t>
  </si>
  <si>
    <t>4920,62+СбН</t>
  </si>
  <si>
    <t>4347,43+СбН</t>
  </si>
  <si>
    <t>3977,58+СбН</t>
  </si>
  <si>
    <t>3805,56+СбН</t>
  </si>
  <si>
    <t>3557,88+СбН</t>
  </si>
  <si>
    <t>3407,79+СбН</t>
  </si>
  <si>
    <t>3325,34+СбН</t>
  </si>
  <si>
    <t>2672,45+СбН</t>
  </si>
  <si>
    <t>3579,09+СбН</t>
  </si>
  <si>
    <t>3857,91+СбН</t>
  </si>
  <si>
    <t>4335,25+СбН</t>
  </si>
  <si>
    <t>4882,54+СбН</t>
  </si>
  <si>
    <t>5030,72+СбН</t>
  </si>
  <si>
    <t>5079,91+СбН</t>
  </si>
  <si>
    <t>5068,83+СбН</t>
  </si>
  <si>
    <t>5042,47+СбН</t>
  </si>
  <si>
    <t>5118,24+СбН</t>
  </si>
  <si>
    <t>5137,35+СбН</t>
  </si>
  <si>
    <t>5131,02+СбН</t>
  </si>
  <si>
    <t>5134,36+СбН</t>
  </si>
  <si>
    <t>5126,4+СбН</t>
  </si>
  <si>
    <t>5112,1+СбН</t>
  </si>
  <si>
    <t>5078,77+СбН</t>
  </si>
  <si>
    <t>5084,57+СбН</t>
  </si>
  <si>
    <t>5023,1+СбН</t>
  </si>
  <si>
    <t>4481,49+СбН</t>
  </si>
  <si>
    <t>4065,53+СбН</t>
  </si>
  <si>
    <t>3811,18+СбН</t>
  </si>
  <si>
    <t>3637,9+СбН</t>
  </si>
  <si>
    <t>3467,96+СбН</t>
  </si>
  <si>
    <t>3415,19+СбН</t>
  </si>
  <si>
    <t>2908,54+СбН</t>
  </si>
  <si>
    <t>3611,01+СбН</t>
  </si>
  <si>
    <t>3924,41+СбН</t>
  </si>
  <si>
    <t>4541,56+СбН</t>
  </si>
  <si>
    <t>4999,35+СбН</t>
  </si>
  <si>
    <t>5166,36+СбН</t>
  </si>
  <si>
    <t>5164,85+СбН</t>
  </si>
  <si>
    <t>5159,67+СбН</t>
  </si>
  <si>
    <t>5144,72+СбН</t>
  </si>
  <si>
    <t>5197,68+СбН</t>
  </si>
  <si>
    <t>5246,14+СбН</t>
  </si>
  <si>
    <t>5227,29+СбН</t>
  </si>
  <si>
    <t>5206,28+СбН</t>
  </si>
  <si>
    <t>5175+СбН</t>
  </si>
  <si>
    <t>5151,09+СбН</t>
  </si>
  <si>
    <t>5119,76+СбН</t>
  </si>
  <si>
    <t>5150,56+СбН</t>
  </si>
  <si>
    <t>5118,57+СбН</t>
  </si>
  <si>
    <t>4764,66+СбН</t>
  </si>
  <si>
    <t>4220,09+СбН</t>
  </si>
  <si>
    <t>3865,93+СбН</t>
  </si>
  <si>
    <t>3788,36+СбН</t>
  </si>
  <si>
    <t>3742,23+СбН</t>
  </si>
  <si>
    <t>3661,32+СбН</t>
  </si>
  <si>
    <t>3642,92+СбН</t>
  </si>
  <si>
    <t>3742,69+СбН</t>
  </si>
  <si>
    <t>3808,35+СбН</t>
  </si>
  <si>
    <t>4190,5+СбН</t>
  </si>
  <si>
    <t>4394,8+СбН</t>
  </si>
  <si>
    <t>4782,02+СбН</t>
  </si>
  <si>
    <t>4888,83+СбН</t>
  </si>
  <si>
    <t>5009,73+СбН</t>
  </si>
  <si>
    <t>4969,11+СбН</t>
  </si>
  <si>
    <t>5048,12+СбН</t>
  </si>
  <si>
    <t>5120,26+СбН</t>
  </si>
  <si>
    <t>5094,45+СбН</t>
  </si>
  <si>
    <t>5082,53+СбН</t>
  </si>
  <si>
    <t>5107,27+СбН</t>
  </si>
  <si>
    <t>5150,71+СбН</t>
  </si>
  <si>
    <t>5146,76+СбН</t>
  </si>
  <si>
    <t>5138,06+СбН</t>
  </si>
  <si>
    <t>5107,97+СбН</t>
  </si>
  <si>
    <t>4666,47+СбН</t>
  </si>
  <si>
    <t>3838,63+СбН</t>
  </si>
  <si>
    <t>3968+СбН</t>
  </si>
  <si>
    <t>3707,98+СбН</t>
  </si>
  <si>
    <t>3449,74+СбН</t>
  </si>
  <si>
    <t>2584,21+СбН</t>
  </si>
  <si>
    <t>2878,39+СбН</t>
  </si>
  <si>
    <t>2881,96+СбН</t>
  </si>
  <si>
    <t>2888,56+СбН</t>
  </si>
  <si>
    <t>3575,29+СбН</t>
  </si>
  <si>
    <t>4395,57+СбН</t>
  </si>
  <si>
    <t>4726,42+СбН</t>
  </si>
  <si>
    <t>4895+СбН</t>
  </si>
  <si>
    <t>4962,03+СбН</t>
  </si>
  <si>
    <t>4965,98+СбН</t>
  </si>
  <si>
    <t>4977,69+СбН</t>
  </si>
  <si>
    <t>5055,58+СбН</t>
  </si>
  <si>
    <t>4953,47+СбН</t>
  </si>
  <si>
    <t>4952,72+СбН</t>
  </si>
  <si>
    <t>5004,02+СбН</t>
  </si>
  <si>
    <t>4988,23+СбН</t>
  </si>
  <si>
    <t>5039,36+СбН</t>
  </si>
  <si>
    <t>5037,61+СбН</t>
  </si>
  <si>
    <t>5041,27+СбН</t>
  </si>
  <si>
    <t>4562,39+СбН</t>
  </si>
  <si>
    <t>4153,32+СбН</t>
  </si>
  <si>
    <t>3894,5+СбН</t>
  </si>
  <si>
    <t>3686,3+СбН</t>
  </si>
  <si>
    <t>3486,85+СбН</t>
  </si>
  <si>
    <t>3467,21+СбН</t>
  </si>
  <si>
    <t>2886,15+СбН</t>
  </si>
  <si>
    <t>3086,52+СбН</t>
  </si>
  <si>
    <t>3932,66+СбН</t>
  </si>
  <si>
    <t>4457,82+СбН</t>
  </si>
  <si>
    <t>4874,07+СбН</t>
  </si>
  <si>
    <t>5082,6+СбН</t>
  </si>
  <si>
    <t>5121,31+СбН</t>
  </si>
  <si>
    <t>5192,19+СбН</t>
  </si>
  <si>
    <t>5218,15+СбН</t>
  </si>
  <si>
    <t>5194,58+СбН</t>
  </si>
  <si>
    <t>5210,64+СбН</t>
  </si>
  <si>
    <t>5184,58+СбН</t>
  </si>
  <si>
    <t>5177,96+СбН</t>
  </si>
  <si>
    <t>5117,41+СбН</t>
  </si>
  <si>
    <t>5093,72+СбН</t>
  </si>
  <si>
    <t>5001,83+СбН</t>
  </si>
  <si>
    <t>4978,35+СбН</t>
  </si>
  <si>
    <t>4850,12+СбН</t>
  </si>
  <si>
    <t>4224,74+СбН</t>
  </si>
  <si>
    <t>3819,93+СбН</t>
  </si>
  <si>
    <t>2576,27+СбН</t>
  </si>
  <si>
    <t>2580,78+СбН</t>
  </si>
  <si>
    <t>2971,76+СбН</t>
  </si>
  <si>
    <t>2717,26+СбН</t>
  </si>
  <si>
    <t>2728,26+СбН</t>
  </si>
  <si>
    <t>3010,69+СбН</t>
  </si>
  <si>
    <t>2986,95+СбН</t>
  </si>
  <si>
    <t>2602,42+СбН</t>
  </si>
  <si>
    <t>2615,19+СбН</t>
  </si>
  <si>
    <t>2657,58+СбН</t>
  </si>
  <si>
    <t>2659,11+СбН</t>
  </si>
  <si>
    <t>2630,41+СбН</t>
  </si>
  <si>
    <t>2658,38+СбН</t>
  </si>
  <si>
    <t>2660,57+СбН</t>
  </si>
  <si>
    <t>2658,13+СбН</t>
  </si>
  <si>
    <t>2636,58+СбН</t>
  </si>
  <si>
    <t>2635,84+СбН</t>
  </si>
  <si>
    <t>3624,91+СбН</t>
  </si>
  <si>
    <t>3689,31+СбН</t>
  </si>
  <si>
    <t>4122,85+СбН</t>
  </si>
  <si>
    <t>4715,6+СбН</t>
  </si>
  <si>
    <t>4126,7+СбН</t>
  </si>
  <si>
    <t>3759,49+СбН</t>
  </si>
  <si>
    <t>2587,31+СбН</t>
  </si>
  <si>
    <t>2746,56+СбН</t>
  </si>
  <si>
    <t>2819,51+СбН</t>
  </si>
  <si>
    <t>3027,58+СбН</t>
  </si>
  <si>
    <t>3008,43+СбН</t>
  </si>
  <si>
    <t>3012,32+СбН</t>
  </si>
  <si>
    <t>3203,14+СбН</t>
  </si>
  <si>
    <t>3543,81+СбН</t>
  </si>
  <si>
    <t>4362,47+СбН</t>
  </si>
  <si>
    <t>4956,58+СбН</t>
  </si>
  <si>
    <t>5073,76+СбН</t>
  </si>
  <si>
    <t>5024,09+СбН</t>
  </si>
  <si>
    <t>4991,77+СбН</t>
  </si>
  <si>
    <t>4934,48+СбН</t>
  </si>
  <si>
    <t>4977,06+СбН</t>
  </si>
  <si>
    <t>5000,58+СбН</t>
  </si>
  <si>
    <t>5021,92+СбН</t>
  </si>
  <si>
    <t>5080,85+СбН</t>
  </si>
  <si>
    <t>5164,72+СбН</t>
  </si>
  <si>
    <t>5271,06+СбН</t>
  </si>
  <si>
    <t>5142,14+СбН</t>
  </si>
  <si>
    <t>5047,24+СбН</t>
  </si>
  <si>
    <t>4964,85+СбН</t>
  </si>
  <si>
    <t>4490,39+СбН</t>
  </si>
  <si>
    <t>3545,11+СбН</t>
  </si>
  <si>
    <t>3551,32+СбН</t>
  </si>
  <si>
    <t>3527,35+СбН</t>
  </si>
  <si>
    <t>2885,44+СбН</t>
  </si>
  <si>
    <t>3012,68+СбН</t>
  </si>
  <si>
    <t>3012,21+СбН</t>
  </si>
  <si>
    <t>3286,42+СбН</t>
  </si>
  <si>
    <t>3756,04+СбН</t>
  </si>
  <si>
    <t>4261,29+СбН</t>
  </si>
  <si>
    <t>4870,77+СбН</t>
  </si>
  <si>
    <t>5077,29+СбН</t>
  </si>
  <si>
    <t>4982,85+СбН</t>
  </si>
  <si>
    <t>4919,78+СбН</t>
  </si>
  <si>
    <t>5041,95+СбН</t>
  </si>
  <si>
    <t>5036,93+СбН</t>
  </si>
  <si>
    <t>4873,73+СбН</t>
  </si>
  <si>
    <t>4897,05+СбН</t>
  </si>
  <si>
    <t>5032,88+СбН</t>
  </si>
  <si>
    <t>5075,51+СбН</t>
  </si>
  <si>
    <t>5111,77+СбН</t>
  </si>
  <si>
    <t>5157,79+СбН</t>
  </si>
  <si>
    <t>5130,33+СбН</t>
  </si>
  <si>
    <t>5022,8+СбН</t>
  </si>
  <si>
    <t>4470,33+СбН</t>
  </si>
  <si>
    <t>4061,75+СбН</t>
  </si>
  <si>
    <t>3759,21+СбН</t>
  </si>
  <si>
    <t>3588,61+СбН</t>
  </si>
  <si>
    <t>3357,39+СбН</t>
  </si>
  <si>
    <t>2950,17+СбН</t>
  </si>
  <si>
    <t>2944,99+СбН</t>
  </si>
  <si>
    <t>3189,37+СбН</t>
  </si>
  <si>
    <t>3776,56+СбН</t>
  </si>
  <si>
    <t>4236,44+СбН</t>
  </si>
  <si>
    <t>4800,24+СбН</t>
  </si>
  <si>
    <t>5035,11+СбН</t>
  </si>
  <si>
    <t>5089,61+СбН</t>
  </si>
  <si>
    <t>5106,5+СбН</t>
  </si>
  <si>
    <t>5116,78+СбН</t>
  </si>
  <si>
    <t>5139,4+СбН</t>
  </si>
  <si>
    <t>5145,38+СбН</t>
  </si>
  <si>
    <t>5165,01+СбН</t>
  </si>
  <si>
    <t>5193,21+СбН</t>
  </si>
  <si>
    <t>5232+СбН</t>
  </si>
  <si>
    <t>5191,74+СбН</t>
  </si>
  <si>
    <t>5109,45+СбН</t>
  </si>
  <si>
    <t>5077,63+СбН</t>
  </si>
  <si>
    <t>4986,45+СбН</t>
  </si>
  <si>
    <t>4698,69+СбН</t>
  </si>
  <si>
    <t>4226,7+СбН</t>
  </si>
  <si>
    <t>3924,66+СбН</t>
  </si>
  <si>
    <t>3759,68+СбН</t>
  </si>
  <si>
    <t>3708,86+СбН</t>
  </si>
  <si>
    <t>3572,04+СбН</t>
  </si>
  <si>
    <t>3516,99+СбН</t>
  </si>
  <si>
    <t>2567,95+СбН</t>
  </si>
  <si>
    <t>2568,94+СбН</t>
  </si>
  <si>
    <t>2576,51+СбН</t>
  </si>
  <si>
    <t>3658,73+СбН</t>
  </si>
  <si>
    <t>4005,22+СбН</t>
  </si>
  <si>
    <t>4053,41+СбН</t>
  </si>
  <si>
    <t>4050,29+СбН</t>
  </si>
  <si>
    <t>4041,11+СбН</t>
  </si>
  <si>
    <t>4054,37+СбН</t>
  </si>
  <si>
    <t>4066,11+СбН</t>
  </si>
  <si>
    <t>4080,33+СбН</t>
  </si>
  <si>
    <t>4784,22+СбН</t>
  </si>
  <si>
    <t>4941,37+СбН</t>
  </si>
  <si>
    <t>4928,96+СбН</t>
  </si>
  <si>
    <t>4869,45+СбН</t>
  </si>
  <si>
    <t>4895,88+СбН</t>
  </si>
  <si>
    <t>4667,91+СбН</t>
  </si>
  <si>
    <t>4101,5+СбН</t>
  </si>
  <si>
    <t>3979,17+СбН</t>
  </si>
  <si>
    <t>3876,21+СбН</t>
  </si>
  <si>
    <t>3717,61+СбН</t>
  </si>
  <si>
    <t>3307,99+СбН</t>
  </si>
  <si>
    <t>2564,62+СбН</t>
  </si>
  <si>
    <t>2563,17+СбН</t>
  </si>
  <si>
    <t>2565,4+СбН</t>
  </si>
  <si>
    <t>2565,29+СбН</t>
  </si>
  <si>
    <t>3269,9+СбН</t>
  </si>
  <si>
    <t>3615,91+СбН</t>
  </si>
  <si>
    <t>3667,47+СбН</t>
  </si>
  <si>
    <t>4012,67+СбН</t>
  </si>
  <si>
    <t>3918,07+СбН</t>
  </si>
  <si>
    <t>3910,15+СбН</t>
  </si>
  <si>
    <t>4036,83+СбН</t>
  </si>
  <si>
    <t>4701,23+СбН</t>
  </si>
  <si>
    <t>4714,83+СбН</t>
  </si>
  <si>
    <t>4863,74+СбН</t>
  </si>
  <si>
    <t>4869,82+СбН</t>
  </si>
  <si>
    <t>4900,47+СбН</t>
  </si>
  <si>
    <t>4951,81+СбН</t>
  </si>
  <si>
    <t>4942,17+СбН</t>
  </si>
  <si>
    <t>4857,32+СбН</t>
  </si>
  <si>
    <t>4376,02+СбН</t>
  </si>
  <si>
    <t>4091,66+СбН</t>
  </si>
  <si>
    <t>3877,05+СбН</t>
  </si>
  <si>
    <t>3756,46+СбН</t>
  </si>
  <si>
    <t>3612,74+СбН</t>
  </si>
  <si>
    <t>3549,51+СбН</t>
  </si>
  <si>
    <t>3591,34+СбН</t>
  </si>
  <si>
    <t>3799,36+СбН</t>
  </si>
  <si>
    <t>4038,39+СбН</t>
  </si>
  <si>
    <t>4671,69+СбН</t>
  </si>
  <si>
    <t>4988,39+СбН</t>
  </si>
  <si>
    <t>5127,29+СбН</t>
  </si>
  <si>
    <t>5164,76+СбН</t>
  </si>
  <si>
    <t>5129,66+СбН</t>
  </si>
  <si>
    <t>5094,05+СбН</t>
  </si>
  <si>
    <t>5119,41+СбН</t>
  </si>
  <si>
    <t>5138,54+СбН</t>
  </si>
  <si>
    <t>5244,52+СбН</t>
  </si>
  <si>
    <t>5151,21+СбН</t>
  </si>
  <si>
    <t>5109,37+СбН</t>
  </si>
  <si>
    <t>5070,98+СбН</t>
  </si>
  <si>
    <t>5009,76+СбН</t>
  </si>
  <si>
    <t>4946,35+СбН</t>
  </si>
  <si>
    <t>4261,52+СбН</t>
  </si>
  <si>
    <t>3617,57+СбН</t>
  </si>
  <si>
    <t>3624,25+СбН</t>
  </si>
  <si>
    <t>2565,81+СбН</t>
  </si>
  <si>
    <t>2562,49+СбН</t>
  </si>
  <si>
    <t>2875,41+СбН</t>
  </si>
  <si>
    <t>3023,79+СбН</t>
  </si>
  <si>
    <t>2986,62+СбН</t>
  </si>
  <si>
    <t>2569,73+СбН</t>
  </si>
  <si>
    <t>2576,5+СбН</t>
  </si>
  <si>
    <t>3834,16+СбН</t>
  </si>
  <si>
    <t>3866,59+СбН</t>
  </si>
  <si>
    <t>3835,51+СбН</t>
  </si>
  <si>
    <t>3832,71+СбН</t>
  </si>
  <si>
    <t>3805,78+СбН</t>
  </si>
  <si>
    <t>3805,63+СбН</t>
  </si>
  <si>
    <t>4018,15+СбН</t>
  </si>
  <si>
    <t>4022,71+СбН</t>
  </si>
  <si>
    <t>4059,68+СбН</t>
  </si>
  <si>
    <t>4164,63+СбН</t>
  </si>
  <si>
    <t>4074,94+СбН</t>
  </si>
  <si>
    <t>4847,63+СбН</t>
  </si>
  <si>
    <t>4803,54+СбН</t>
  </si>
  <si>
    <t>4704,41+СбН</t>
  </si>
  <si>
    <t>3991,99+СбН</t>
  </si>
  <si>
    <t>2599+СбН</t>
  </si>
  <si>
    <t>2568,37+СбН</t>
  </si>
  <si>
    <t>2566,34+СбН</t>
  </si>
  <si>
    <t>2563,74+СбН</t>
  </si>
  <si>
    <t>2562,13+СбН</t>
  </si>
  <si>
    <t>2570,45+СбН</t>
  </si>
  <si>
    <t>2568,72+СбН</t>
  </si>
  <si>
    <t>2577,04+СбН</t>
  </si>
  <si>
    <t>2586,71+СбН</t>
  </si>
  <si>
    <t>3633,13+СбН</t>
  </si>
  <si>
    <t>3627,28+СбН</t>
  </si>
  <si>
    <t>3616,16+СбН</t>
  </si>
  <si>
    <t>3579,53+СбН</t>
  </si>
  <si>
    <t>3602,92+СбН</t>
  </si>
  <si>
    <t>3666,64+СбН</t>
  </si>
  <si>
    <t>4002,47+СбН</t>
  </si>
  <si>
    <t>4064,52+СбН</t>
  </si>
  <si>
    <t>4084,3+СбН</t>
  </si>
  <si>
    <t>4075,72+СбН</t>
  </si>
  <si>
    <t>4788,22+СбН</t>
  </si>
  <si>
    <t>4774,87+СбН</t>
  </si>
  <si>
    <t>4071,97+СбН</t>
  </si>
  <si>
    <t>3690,84+СбН</t>
  </si>
  <si>
    <t>3275,32+СбН</t>
  </si>
  <si>
    <t>2568,86+СбН</t>
  </si>
  <si>
    <t>2566,2+СбН</t>
  </si>
  <si>
    <t>2563,22+СбН</t>
  </si>
  <si>
    <t>2561,79+СбН</t>
  </si>
  <si>
    <t>2929,08+СбН</t>
  </si>
  <si>
    <t>3312,81+СбН</t>
  </si>
  <si>
    <t>3644,94+СбН</t>
  </si>
  <si>
    <t>3655,94+СбН</t>
  </si>
  <si>
    <t>4534,8+СбН</t>
  </si>
  <si>
    <t>4960,02+СбН</t>
  </si>
  <si>
    <t>4902,78+СбН</t>
  </si>
  <si>
    <t>4935,56+СбН</t>
  </si>
  <si>
    <t>4838,25+СбН</t>
  </si>
  <si>
    <t>4955,44+СбН</t>
  </si>
  <si>
    <t>4941,68+СбН</t>
  </si>
  <si>
    <t>4968,41+СбН</t>
  </si>
  <si>
    <t>5004,66+СбН</t>
  </si>
  <si>
    <t>5015,89+СбН</t>
  </si>
  <si>
    <t>4981,49+СбН</t>
  </si>
  <si>
    <t>5043,79+СбН</t>
  </si>
  <si>
    <t>5056,33+СбН</t>
  </si>
  <si>
    <t>4967,18+СбН</t>
  </si>
  <si>
    <t>4353,27+СбН</t>
  </si>
  <si>
    <t>4021,02+СбН</t>
  </si>
  <si>
    <t>3710,75+СбН</t>
  </si>
  <si>
    <t>3545,1+СбН</t>
  </si>
  <si>
    <t>3405,77+СбН</t>
  </si>
  <si>
    <t>3144,9+СбН</t>
  </si>
  <si>
    <t>3405,75+СбН</t>
  </si>
  <si>
    <t>3596,91+СбН</t>
  </si>
  <si>
    <t>3701,66+СбН</t>
  </si>
  <si>
    <t>3751,76+СбН</t>
  </si>
  <si>
    <t>4861,2+СбН</t>
  </si>
  <si>
    <t>4976,12+СбН</t>
  </si>
  <si>
    <t>4967,14+СбН</t>
  </si>
  <si>
    <t>4953,22+СбН</t>
  </si>
  <si>
    <t>4971,22+СбН</t>
  </si>
  <si>
    <t>4983,94+СбН</t>
  </si>
  <si>
    <t>4985,59+СбН</t>
  </si>
  <si>
    <t>4945,91+СбН</t>
  </si>
  <si>
    <t>4968,92+СбН</t>
  </si>
  <si>
    <t>4941,71+СбН</t>
  </si>
  <si>
    <t>4951,19+СбН</t>
  </si>
  <si>
    <t>4937,12+СбН</t>
  </si>
  <si>
    <t>4957,91+СбН</t>
  </si>
  <si>
    <t>4789,3+СбН</t>
  </si>
  <si>
    <t>3621,05+СбН</t>
  </si>
  <si>
    <t>2576,47+СбН</t>
  </si>
  <si>
    <t>2569,91+СбН</t>
  </si>
  <si>
    <t>2568,56+СбН</t>
  </si>
  <si>
    <t>2568,01+СбН</t>
  </si>
  <si>
    <t>2567,74+СбН</t>
  </si>
  <si>
    <t>2567,7+СбН</t>
  </si>
  <si>
    <t>2568,44+СбН</t>
  </si>
  <si>
    <t>2573,43+СбН</t>
  </si>
  <si>
    <t>3632,46+СбН</t>
  </si>
  <si>
    <t>4065,32+СбН</t>
  </si>
  <si>
    <t>4756,32+СбН</t>
  </si>
  <si>
    <t>4793,95+СбН</t>
  </si>
  <si>
    <t>4798,16+СбН</t>
  </si>
  <si>
    <t>4831,4+СбН</t>
  </si>
  <si>
    <t>4833,58+СбН</t>
  </si>
  <si>
    <t>4832,87+СбН</t>
  </si>
  <si>
    <t>4872,44+СбН</t>
  </si>
  <si>
    <t>4816,13+СбН</t>
  </si>
  <si>
    <t>4728,54+СбН</t>
  </si>
  <si>
    <t>4827,9+СбН</t>
  </si>
  <si>
    <t>4850,39+СбН</t>
  </si>
  <si>
    <t>4808,47+СбН</t>
  </si>
  <si>
    <t>4090,64+СбН</t>
  </si>
  <si>
    <t>4147,85+СбН</t>
  </si>
  <si>
    <t>3914,58+СбН</t>
  </si>
  <si>
    <t>3812,09+СбН</t>
  </si>
  <si>
    <t>3782,34+СбН</t>
  </si>
  <si>
    <t>3734,88+СбН</t>
  </si>
  <si>
    <t>3359,73+СбН</t>
  </si>
  <si>
    <t>3522,17+СбН</t>
  </si>
  <si>
    <t>3278,8+СбН</t>
  </si>
  <si>
    <t>3075,97+СбН</t>
  </si>
  <si>
    <t>3494,23+СбН</t>
  </si>
  <si>
    <t>4358,14+СбН</t>
  </si>
  <si>
    <t>4509,34+СбН</t>
  </si>
  <si>
    <t>4521,61+СбН</t>
  </si>
  <si>
    <t>4454,23+СбН</t>
  </si>
  <si>
    <t>4513,31+СбН</t>
  </si>
  <si>
    <t>4382,84+СбН</t>
  </si>
  <si>
    <t>4181,21+СбН</t>
  </si>
  <si>
    <t>4298,16+СбН</t>
  </si>
  <si>
    <t>4449,89+СбН</t>
  </si>
  <si>
    <t>4343,26+СбН</t>
  </si>
  <si>
    <t>4614,67+СбН</t>
  </si>
  <si>
    <t>4620,71+СбН</t>
  </si>
  <si>
    <t>4120,1+СбН</t>
  </si>
  <si>
    <t>3678,65+СбН</t>
  </si>
  <si>
    <t>7032,22+СбН</t>
  </si>
  <si>
    <t>6864,22+СбН</t>
  </si>
  <si>
    <t>6734,32+СбН</t>
  </si>
  <si>
    <t>6674,27+СбН</t>
  </si>
  <si>
    <t>6660,88+СбН</t>
  </si>
  <si>
    <t>6694,09+СбН</t>
  </si>
  <si>
    <t>6655,69+СбН</t>
  </si>
  <si>
    <t>6814,96+СбН</t>
  </si>
  <si>
    <t>7086,71+СбН</t>
  </si>
  <si>
    <t>7382,26+СбН</t>
  </si>
  <si>
    <t>7527,45+СбН</t>
  </si>
  <si>
    <t>7510,32+СбН</t>
  </si>
  <si>
    <t>7469,15+СбН</t>
  </si>
  <si>
    <t>7438,73+СбН</t>
  </si>
  <si>
    <t>7422,81+СбН</t>
  </si>
  <si>
    <t>7353,06+СбН</t>
  </si>
  <si>
    <t>7371,3+СбН</t>
  </si>
  <si>
    <t>7384,74+СбН</t>
  </si>
  <si>
    <t>7440,25+СбН</t>
  </si>
  <si>
    <t>7558,83+СбН</t>
  </si>
  <si>
    <t>7685,29+СбН</t>
  </si>
  <si>
    <t>7650,87+СбН</t>
  </si>
  <si>
    <t>7261,34+СбН</t>
  </si>
  <si>
    <t>7066,61+СбН</t>
  </si>
  <si>
    <t>6974,56+СбН</t>
  </si>
  <si>
    <t>6778,49+СбН</t>
  </si>
  <si>
    <t>6691,93+СбН</t>
  </si>
  <si>
    <t>6618,82+СбН</t>
  </si>
  <si>
    <t>6594,95+СбН</t>
  </si>
  <si>
    <t>6697,4+СбН</t>
  </si>
  <si>
    <t>6719,81+СбН</t>
  </si>
  <si>
    <t>6884,29+СбН</t>
  </si>
  <si>
    <t>7081,78+СбН</t>
  </si>
  <si>
    <t>7432,99+СбН</t>
  </si>
  <si>
    <t>7447,47+СбН</t>
  </si>
  <si>
    <t>7477,13+СбН</t>
  </si>
  <si>
    <t>7469,53+СбН</t>
  </si>
  <si>
    <t>7495,77+СбН</t>
  </si>
  <si>
    <t>7562,58+СбН</t>
  </si>
  <si>
    <t>7542,49+СбН</t>
  </si>
  <si>
    <t>7572,53+СбН</t>
  </si>
  <si>
    <t>7619,04+СбН</t>
  </si>
  <si>
    <t>7668,93+СбН</t>
  </si>
  <si>
    <t>7709,77+СбН</t>
  </si>
  <si>
    <t>7766,46+СбН</t>
  </si>
  <si>
    <t>7700,61+СбН</t>
  </si>
  <si>
    <t>7377,95+СбН</t>
  </si>
  <si>
    <t>7103,61+СбН</t>
  </si>
  <si>
    <t>6935,3+СбН</t>
  </si>
  <si>
    <t>6693,02+СбН</t>
  </si>
  <si>
    <t>6616,82+СбН</t>
  </si>
  <si>
    <t>6580,04+СбН</t>
  </si>
  <si>
    <t>6566,27+СбН</t>
  </si>
  <si>
    <t>6570,75+СбН</t>
  </si>
  <si>
    <t>6573,16+СбН</t>
  </si>
  <si>
    <t>6748,4+СбН</t>
  </si>
  <si>
    <t>6902,18+СбН</t>
  </si>
  <si>
    <t>7117,37+СбН</t>
  </si>
  <si>
    <t>7203,01+СбН</t>
  </si>
  <si>
    <t>7336,41+СбН</t>
  </si>
  <si>
    <t>7293,07+СбН</t>
  </si>
  <si>
    <t>7354,82+СбН</t>
  </si>
  <si>
    <t>7447,58+СбН</t>
  </si>
  <si>
    <t>7437,38+СбН</t>
  </si>
  <si>
    <t>7493,47+СбН</t>
  </si>
  <si>
    <t>7578,89+СбН</t>
  </si>
  <si>
    <t>7650,41+СбН</t>
  </si>
  <si>
    <t>7744,79+СбН</t>
  </si>
  <si>
    <t>7772,63+СбН</t>
  </si>
  <si>
    <t>7705,17+СбН</t>
  </si>
  <si>
    <t>7104+СбН</t>
  </si>
  <si>
    <t>6839,19+СбН</t>
  </si>
  <si>
    <t>6771,21+СбН</t>
  </si>
  <si>
    <t>6561,96+СбН</t>
  </si>
  <si>
    <t>6501,27+СбН</t>
  </si>
  <si>
    <t>6438,25+СбН</t>
  </si>
  <si>
    <t>6489,88+СбН</t>
  </si>
  <si>
    <t>6583,73+СбН</t>
  </si>
  <si>
    <t>6733,52+СбН</t>
  </si>
  <si>
    <t>7349,39+СбН</t>
  </si>
  <si>
    <t>7630,79+СбН</t>
  </si>
  <si>
    <t>7695,4+СбН</t>
  </si>
  <si>
    <t>7684,08+СбН</t>
  </si>
  <si>
    <t>7660,37+СбН</t>
  </si>
  <si>
    <t>7644,62+СбН</t>
  </si>
  <si>
    <t>7694,4+СбН</t>
  </si>
  <si>
    <t>7715,24+СбН</t>
  </si>
  <si>
    <t>7708,18+СбН</t>
  </si>
  <si>
    <t>7690,68+СбН</t>
  </si>
  <si>
    <t>7681,67+СбН</t>
  </si>
  <si>
    <t>7692,31+СбН</t>
  </si>
  <si>
    <t>7696,59+СбН</t>
  </si>
  <si>
    <t>7703,11+СбН</t>
  </si>
  <si>
    <t>7660,88+СбН</t>
  </si>
  <si>
    <t>7294,95+СбН</t>
  </si>
  <si>
    <t>7017,9+СбН</t>
  </si>
  <si>
    <t>6615,96+СбН</t>
  </si>
  <si>
    <t>6458,71+СбН</t>
  </si>
  <si>
    <t>6297,06+СбН</t>
  </si>
  <si>
    <t>6277,23+СбН</t>
  </si>
  <si>
    <t>6327,7+СбН</t>
  </si>
  <si>
    <t>6500,99+СбН</t>
  </si>
  <si>
    <t>6712,84+СбН</t>
  </si>
  <si>
    <t>7295,85+СбН</t>
  </si>
  <si>
    <t>7589,14+СбН</t>
  </si>
  <si>
    <t>7703,85+СбН</t>
  </si>
  <si>
    <t>8430,82+СбН</t>
  </si>
  <si>
    <t>7602,91+СбН</t>
  </si>
  <si>
    <t>7577,07+СбН</t>
  </si>
  <si>
    <t>7646,86+СбН</t>
  </si>
  <si>
    <t>7662,29+СбН</t>
  </si>
  <si>
    <t>7647,07+СбН</t>
  </si>
  <si>
    <t>7642,27+СбН</t>
  </si>
  <si>
    <t>7645,98+СбН</t>
  </si>
  <si>
    <t>7669,28+СбН</t>
  </si>
  <si>
    <t>7703,35+СбН</t>
  </si>
  <si>
    <t>7718,97+СбН</t>
  </si>
  <si>
    <t>7638,33+СбН</t>
  </si>
  <si>
    <t>7184,72+СбН</t>
  </si>
  <si>
    <t>6900,6+СбН</t>
  </si>
  <si>
    <t>6649,26+СбН</t>
  </si>
  <si>
    <t>6485,68+СбН</t>
  </si>
  <si>
    <t>6255,13+СбН</t>
  </si>
  <si>
    <t>6202,03+СбН</t>
  </si>
  <si>
    <t>6292,32+СбН</t>
  </si>
  <si>
    <t>6518,04+СбН</t>
  </si>
  <si>
    <t>6780,89+СбН</t>
  </si>
  <si>
    <t>7386,12+СбН</t>
  </si>
  <si>
    <t>7659,23+СбН</t>
  </si>
  <si>
    <t>7720,09+СбН</t>
  </si>
  <si>
    <t>7712,68+СбН</t>
  </si>
  <si>
    <t>7702,01+СбН</t>
  </si>
  <si>
    <t>7674,37+СбН</t>
  </si>
  <si>
    <t>7712,22+СбН</t>
  </si>
  <si>
    <t>7755,43+СбН</t>
  </si>
  <si>
    <t>7764,66+СбН</t>
  </si>
  <si>
    <t>7767,55+СбН</t>
  </si>
  <si>
    <t>7765,15+СбН</t>
  </si>
  <si>
    <t>7772,76+СбН</t>
  </si>
  <si>
    <t>7745,78+СбН</t>
  </si>
  <si>
    <t>7771,08+СбН</t>
  </si>
  <si>
    <t>7705,38+СбН</t>
  </si>
  <si>
    <t>7223,78+СбН</t>
  </si>
  <si>
    <t>6798,43+СбН</t>
  </si>
  <si>
    <t>6438,41+СбН</t>
  </si>
  <si>
    <t>6045,91+СбН</t>
  </si>
  <si>
    <t>5843,95+СбН</t>
  </si>
  <si>
    <t>6070,06+СбН</t>
  </si>
  <si>
    <t>6291,52+СбН</t>
  </si>
  <si>
    <t>6488,98+СбН</t>
  </si>
  <si>
    <t>6737,93+СбН</t>
  </si>
  <si>
    <t>7283,73+СбН</t>
  </si>
  <si>
    <t>7622,1+СбН</t>
  </si>
  <si>
    <t>7694,14+СбН</t>
  </si>
  <si>
    <t>7708,03+СбН</t>
  </si>
  <si>
    <t>7693,48+СбН</t>
  </si>
  <si>
    <t>7688,48+СбН</t>
  </si>
  <si>
    <t>7723,14+СбН</t>
  </si>
  <si>
    <t>7775,84+СбН</t>
  </si>
  <si>
    <t>7775,72+СбН</t>
  </si>
  <si>
    <t>7760,6+СбН</t>
  </si>
  <si>
    <t>7739,34+СбН</t>
  </si>
  <si>
    <t>7726,57+СбН</t>
  </si>
  <si>
    <t>7705,64+СбН</t>
  </si>
  <si>
    <t>7757,35+СбН</t>
  </si>
  <si>
    <t>7680,93+СбН</t>
  </si>
  <si>
    <t>7095,45+СбН</t>
  </si>
  <si>
    <t>6786,03+СбН</t>
  </si>
  <si>
    <t>6635,3+СбН</t>
  </si>
  <si>
    <t>6421,55+СбН</t>
  </si>
  <si>
    <t>5279,61+СбН</t>
  </si>
  <si>
    <t>5276,78+СбН</t>
  </si>
  <si>
    <t>5278,58+СбН</t>
  </si>
  <si>
    <t>6014,1+СбН</t>
  </si>
  <si>
    <t>6444,82+СбН</t>
  </si>
  <si>
    <t>7103,49+СбН</t>
  </si>
  <si>
    <t>7563,53+СбН</t>
  </si>
  <si>
    <t>7756,9+СбН</t>
  </si>
  <si>
    <t>7736,12+СбН</t>
  </si>
  <si>
    <t>7630,89+СбН</t>
  </si>
  <si>
    <t>7796,09+СбН</t>
  </si>
  <si>
    <t>7855,36+СбН</t>
  </si>
  <si>
    <t>7901,15+СбН</t>
  </si>
  <si>
    <t>7871,67+СбН</t>
  </si>
  <si>
    <t>7857,87+СбН</t>
  </si>
  <si>
    <t>7864,28+СбН</t>
  </si>
  <si>
    <t>7893,7+СбН</t>
  </si>
  <si>
    <t>7915,3+СбН</t>
  </si>
  <si>
    <t>8043,69+СбН</t>
  </si>
  <si>
    <t>8045,58+СбН</t>
  </si>
  <si>
    <t>7533,52+СбН</t>
  </si>
  <si>
    <t>7319,95+СбН</t>
  </si>
  <si>
    <t>6908,93+СбН</t>
  </si>
  <si>
    <t>6703,08+СбН</t>
  </si>
  <si>
    <t>6590,83+СбН</t>
  </si>
  <si>
    <t>6532,55+СбН</t>
  </si>
  <si>
    <t>6526,26+СбН</t>
  </si>
  <si>
    <t>6560,06+СбН</t>
  </si>
  <si>
    <t>6585,61+СбН</t>
  </si>
  <si>
    <t>6835,66+СбН</t>
  </si>
  <si>
    <t>7320,6+СбН</t>
  </si>
  <si>
    <t>7516,69+СбН</t>
  </si>
  <si>
    <t>7549,47+СбН</t>
  </si>
  <si>
    <t>7567,9+СбН</t>
  </si>
  <si>
    <t>7571,16+СбН</t>
  </si>
  <si>
    <t>7565,21+СбН</t>
  </si>
  <si>
    <t>7595,26+СбН</t>
  </si>
  <si>
    <t>7546,32+СбН</t>
  </si>
  <si>
    <t>7551,2+СбН</t>
  </si>
  <si>
    <t>7595,91+СбН</t>
  </si>
  <si>
    <t>7645,68+СбН</t>
  </si>
  <si>
    <t>7675,86+СбН</t>
  </si>
  <si>
    <t>7839,78+СбН</t>
  </si>
  <si>
    <t>7855,79+СбН</t>
  </si>
  <si>
    <t>7459,02+СбН</t>
  </si>
  <si>
    <t>7234,55+СбН</t>
  </si>
  <si>
    <t>6958,49+СбН</t>
  </si>
  <si>
    <t>6706,15+СбН</t>
  </si>
  <si>
    <t>6573,36+СбН</t>
  </si>
  <si>
    <t>6447,57+СбН</t>
  </si>
  <si>
    <t>6383,34+СбН</t>
  </si>
  <si>
    <t>6473,85+СбН</t>
  </si>
  <si>
    <t>6490,36+СбН</t>
  </si>
  <si>
    <t>6709,67+СбН</t>
  </si>
  <si>
    <t>7172,93+СбН</t>
  </si>
  <si>
    <t>7435,6+СбН</t>
  </si>
  <si>
    <t>7529,61+СбН</t>
  </si>
  <si>
    <t>7523,65+СбН</t>
  </si>
  <si>
    <t>7505,89+СбН</t>
  </si>
  <si>
    <t>7545,09+СбН</t>
  </si>
  <si>
    <t>7650,43+СбН</t>
  </si>
  <si>
    <t>7625,67+СбН</t>
  </si>
  <si>
    <t>7619,11+СбН</t>
  </si>
  <si>
    <t>7641,74+СбН</t>
  </si>
  <si>
    <t>7665,79+СбН</t>
  </si>
  <si>
    <t>7722,37+СбН</t>
  </si>
  <si>
    <t>7763,61+СбН</t>
  </si>
  <si>
    <t>7730,19+СбН</t>
  </si>
  <si>
    <t>7381,55+СбН</t>
  </si>
  <si>
    <t>7004,8+СбН</t>
  </si>
  <si>
    <t>6876,13+СбН</t>
  </si>
  <si>
    <t>6623,47+СбН</t>
  </si>
  <si>
    <t>6500+СбН</t>
  </si>
  <si>
    <t>6442,48+СбН</t>
  </si>
  <si>
    <t>6442,93+СбН</t>
  </si>
  <si>
    <t>6464,82+СбН</t>
  </si>
  <si>
    <t>6498,65+СбН</t>
  </si>
  <si>
    <t>6759,77+СбН</t>
  </si>
  <si>
    <t>7114,49+СбН</t>
  </si>
  <si>
    <t>7435,89+СбН</t>
  </si>
  <si>
    <t>7522,3+СбН</t>
  </si>
  <si>
    <t>7516,92+СбН</t>
  </si>
  <si>
    <t>7513,3+СбН</t>
  </si>
  <si>
    <t>7571,44+СбН</t>
  </si>
  <si>
    <t>7697,82+СбН</t>
  </si>
  <si>
    <t>7710,75+СбН</t>
  </si>
  <si>
    <t>7741,63+СбН</t>
  </si>
  <si>
    <t>7763,39+СбН</t>
  </si>
  <si>
    <t>7810,68+СбН</t>
  </si>
  <si>
    <t>7815,84+СбН</t>
  </si>
  <si>
    <t>7816,09+СбН</t>
  </si>
  <si>
    <t>7793,16+СбН</t>
  </si>
  <si>
    <t>7384,96+СбН</t>
  </si>
  <si>
    <t>7035,97+СбН</t>
  </si>
  <si>
    <t>6898,52+СбН</t>
  </si>
  <si>
    <t>6637,88+СбН</t>
  </si>
  <si>
    <t>6550,75+СбН</t>
  </si>
  <si>
    <t>6520,09+СбН</t>
  </si>
  <si>
    <t>6474,15+СбН</t>
  </si>
  <si>
    <t>6572,81+СбН</t>
  </si>
  <si>
    <t>6825,2+СбН</t>
  </si>
  <si>
    <t>7328,49+СбН</t>
  </si>
  <si>
    <t>7672,89+СбН</t>
  </si>
  <si>
    <t>7796,54+СбН</t>
  </si>
  <si>
    <t>7815,61+СбН</t>
  </si>
  <si>
    <t>7780,32+СбН</t>
  </si>
  <si>
    <t>7735,63+СбН</t>
  </si>
  <si>
    <t>7755,06+СбН</t>
  </si>
  <si>
    <t>7897,25+СбН</t>
  </si>
  <si>
    <t>7841,36+СбН</t>
  </si>
  <si>
    <t>7859,29+СбН</t>
  </si>
  <si>
    <t>7811,64+СбН</t>
  </si>
  <si>
    <t>7856,71+СбН</t>
  </si>
  <si>
    <t>7842,52+СбН</t>
  </si>
  <si>
    <t>7888,89+СбН</t>
  </si>
  <si>
    <t>7860,34+СбН</t>
  </si>
  <si>
    <t>7220,72+СбН</t>
  </si>
  <si>
    <t>7042,02+СбН</t>
  </si>
  <si>
    <t>6586,56+СбН</t>
  </si>
  <si>
    <t>6312,06+СбН</t>
  </si>
  <si>
    <t>6164,58+СбН</t>
  </si>
  <si>
    <t>6110,07+СбН</t>
  </si>
  <si>
    <t>6051,19+СбН</t>
  </si>
  <si>
    <t>6160,6+СбН</t>
  </si>
  <si>
    <t>6313,38+СбН</t>
  </si>
  <si>
    <t>6832,07+СбН</t>
  </si>
  <si>
    <t>7003+СбН</t>
  </si>
  <si>
    <t>7580,93+СбН</t>
  </si>
  <si>
    <t>7707,25+СбН</t>
  </si>
  <si>
    <t>7203,27+СбН</t>
  </si>
  <si>
    <t>7221,99+СбН</t>
  </si>
  <si>
    <t>7454,26+СбН</t>
  </si>
  <si>
    <t>7531,25+СбН</t>
  </si>
  <si>
    <t>7607,33+СбН</t>
  </si>
  <si>
    <t>7593,44+СбН</t>
  </si>
  <si>
    <t>7700,25+СбН</t>
  </si>
  <si>
    <t>7689,62+СбН</t>
  </si>
  <si>
    <t>7687,31+СбН</t>
  </si>
  <si>
    <t>7663,05+СбН</t>
  </si>
  <si>
    <t>7628,97+СбН</t>
  </si>
  <si>
    <t>7055,78+СбН</t>
  </si>
  <si>
    <t>6685,93+СбН</t>
  </si>
  <si>
    <t>6513,91+СбН</t>
  </si>
  <si>
    <t>6266,23+СбН</t>
  </si>
  <si>
    <t>6116,14+СбН</t>
  </si>
  <si>
    <t>6033,69+СбН</t>
  </si>
  <si>
    <t>5380,8+СбН</t>
  </si>
  <si>
    <t>6287,44+СбН</t>
  </si>
  <si>
    <t>6566,26+СбН</t>
  </si>
  <si>
    <t>7043,6+СбН</t>
  </si>
  <si>
    <t>7590,89+СбН</t>
  </si>
  <si>
    <t>7739,07+СбН</t>
  </si>
  <si>
    <t>7788,26+СбН</t>
  </si>
  <si>
    <t>7777,18+СбН</t>
  </si>
  <si>
    <t>7750,82+СбН</t>
  </si>
  <si>
    <t>7826,59+СбН</t>
  </si>
  <si>
    <t>7845,7+СбН</t>
  </si>
  <si>
    <t>7839,37+СбН</t>
  </si>
  <si>
    <t>7842,71+СбН</t>
  </si>
  <si>
    <t>7834,75+СбН</t>
  </si>
  <si>
    <t>7820,45+СбН</t>
  </si>
  <si>
    <t>7787,12+СбН</t>
  </si>
  <si>
    <t>7792,92+СбН</t>
  </si>
  <si>
    <t>7731,45+СбН</t>
  </si>
  <si>
    <t>7189,84+СбН</t>
  </si>
  <si>
    <t>6773,88+СбН</t>
  </si>
  <si>
    <t>6519,53+СбН</t>
  </si>
  <si>
    <t>6346,25+СбН</t>
  </si>
  <si>
    <t>6176,31+СбН</t>
  </si>
  <si>
    <t>6123,54+СбН</t>
  </si>
  <si>
    <t>5616,89+СбН</t>
  </si>
  <si>
    <t>6319,36+СбН</t>
  </si>
  <si>
    <t>6632,76+СбН</t>
  </si>
  <si>
    <t>7249,91+СбН</t>
  </si>
  <si>
    <t>7707,7+СбН</t>
  </si>
  <si>
    <t>7874,71+СбН</t>
  </si>
  <si>
    <t>7873,2+СбН</t>
  </si>
  <si>
    <t>7868,02+СбН</t>
  </si>
  <si>
    <t>7853,07+СбН</t>
  </si>
  <si>
    <t>7906,03+СбН</t>
  </si>
  <si>
    <t>7954,49+СбН</t>
  </si>
  <si>
    <t>7935,64+СбН</t>
  </si>
  <si>
    <t>7914,63+СбН</t>
  </si>
  <si>
    <t>7883,35+СбН</t>
  </si>
  <si>
    <t>7859,44+СбН</t>
  </si>
  <si>
    <t>7828,11+СбН</t>
  </si>
  <si>
    <t>7858,91+СбН</t>
  </si>
  <si>
    <t>7826,92+СбН</t>
  </si>
  <si>
    <t>7473,01+СбН</t>
  </si>
  <si>
    <t>6928,44+СбН</t>
  </si>
  <si>
    <t>6574,28+СбН</t>
  </si>
  <si>
    <t>6496,71+СбН</t>
  </si>
  <si>
    <t>6450,58+СбН</t>
  </si>
  <si>
    <t>6369,67+СбН</t>
  </si>
  <si>
    <t>6351,27+СбН</t>
  </si>
  <si>
    <t>6451,04+СбН</t>
  </si>
  <si>
    <t>6516,7+СбН</t>
  </si>
  <si>
    <t>6898,85+СбН</t>
  </si>
  <si>
    <t>7103,15+СбН</t>
  </si>
  <si>
    <t>7490,37+СбН</t>
  </si>
  <si>
    <t>7597,18+СбН</t>
  </si>
  <si>
    <t>7718,08+СбН</t>
  </si>
  <si>
    <t>7677,46+СбН</t>
  </si>
  <si>
    <t>7756,47+СбН</t>
  </si>
  <si>
    <t>7828,61+СбН</t>
  </si>
  <si>
    <t>7802,8+СбН</t>
  </si>
  <si>
    <t>7790,88+СбН</t>
  </si>
  <si>
    <t>7815,62+СбН</t>
  </si>
  <si>
    <t>7859,06+СбН</t>
  </si>
  <si>
    <t>7855,11+СбН</t>
  </si>
  <si>
    <t>7846,41+СбН</t>
  </si>
  <si>
    <t>7816,32+СбН</t>
  </si>
  <si>
    <t>7374,82+СбН</t>
  </si>
  <si>
    <t>6546,98+СбН</t>
  </si>
  <si>
    <t>6676,35+СбН</t>
  </si>
  <si>
    <t>6416,33+СбН</t>
  </si>
  <si>
    <t>6158,09+СбН</t>
  </si>
  <si>
    <t>5292,56+СбН</t>
  </si>
  <si>
    <t>5586,74+СбН</t>
  </si>
  <si>
    <t>5590,31+СбН</t>
  </si>
  <si>
    <t>5596,91+СбН</t>
  </si>
  <si>
    <t>6283,64+СбН</t>
  </si>
  <si>
    <t>7103,92+СбН</t>
  </si>
  <si>
    <t>7434,77+СбН</t>
  </si>
  <si>
    <t>7603,35+СбН</t>
  </si>
  <si>
    <t>7670,38+СбН</t>
  </si>
  <si>
    <t>7674,33+СбН</t>
  </si>
  <si>
    <t>7686,04+СбН</t>
  </si>
  <si>
    <t>7763,93+СбН</t>
  </si>
  <si>
    <t>7661,82+СбН</t>
  </si>
  <si>
    <t>7661,07+СбН</t>
  </si>
  <si>
    <t>7712,37+СбН</t>
  </si>
  <si>
    <t>7696,58+СбН</t>
  </si>
  <si>
    <t>7747,71+СбН</t>
  </si>
  <si>
    <t>7745,96+СбН</t>
  </si>
  <si>
    <t>7749,62+СбН</t>
  </si>
  <si>
    <t>7270,74+СбН</t>
  </si>
  <si>
    <t>6861,67+СбН</t>
  </si>
  <si>
    <t>6602,85+СбН</t>
  </si>
  <si>
    <t>6394,65+СбН</t>
  </si>
  <si>
    <t>6195,2+СбН</t>
  </si>
  <si>
    <t>6175,56+СбН</t>
  </si>
  <si>
    <t>5594,5+СбН</t>
  </si>
  <si>
    <t>5794,87+СбН</t>
  </si>
  <si>
    <t>6641,01+СбН</t>
  </si>
  <si>
    <t>7166,17+СбН</t>
  </si>
  <si>
    <t>7582,42+СбН</t>
  </si>
  <si>
    <t>7790,95+СбН</t>
  </si>
  <si>
    <t>7829,66+СбН</t>
  </si>
  <si>
    <t>7900,54+СбН</t>
  </si>
  <si>
    <t>7926,5+СбН</t>
  </si>
  <si>
    <t>7902,93+СбН</t>
  </si>
  <si>
    <t>7918,99+СбН</t>
  </si>
  <si>
    <t>7892,93+СбН</t>
  </si>
  <si>
    <t>7886,31+СбН</t>
  </si>
  <si>
    <t>7825,76+СбН</t>
  </si>
  <si>
    <t>7802,07+СбН</t>
  </si>
  <si>
    <t>7710,18+СбН</t>
  </si>
  <si>
    <t>7686,7+СбН</t>
  </si>
  <si>
    <t>7558,47+СбН</t>
  </si>
  <si>
    <t>6933,09+СбН</t>
  </si>
  <si>
    <t>6528,28+СбН</t>
  </si>
  <si>
    <t>5284,62+СбН</t>
  </si>
  <si>
    <t>5289,13+СбН</t>
  </si>
  <si>
    <t>5680,11+СбН</t>
  </si>
  <si>
    <t>5425,61+СбН</t>
  </si>
  <si>
    <t>5436,61+СбН</t>
  </si>
  <si>
    <t>5719,04+СбН</t>
  </si>
  <si>
    <t>5695,3+СбН</t>
  </si>
  <si>
    <t>5310,77+СбН</t>
  </si>
  <si>
    <t>5323,54+СбН</t>
  </si>
  <si>
    <t>5365,93+СбН</t>
  </si>
  <si>
    <t>5367,46+СбН</t>
  </si>
  <si>
    <t>5338,76+СбН</t>
  </si>
  <si>
    <t>5366,73+СбН</t>
  </si>
  <si>
    <t>5368,92+СбН</t>
  </si>
  <si>
    <t>5366,48+СбН</t>
  </si>
  <si>
    <t>5344,93+СбН</t>
  </si>
  <si>
    <t>5344,19+СбН</t>
  </si>
  <si>
    <t>6333,26+СбН</t>
  </si>
  <si>
    <t>6397,66+СбН</t>
  </si>
  <si>
    <t>6831,2+СбН</t>
  </si>
  <si>
    <t>7423,95+СбН</t>
  </si>
  <si>
    <t>6835,05+СбН</t>
  </si>
  <si>
    <t>6467,84+СбН</t>
  </si>
  <si>
    <t>5295,66+СбН</t>
  </si>
  <si>
    <t>5454,91+СбН</t>
  </si>
  <si>
    <t>5527,86+СбН</t>
  </si>
  <si>
    <t>5735,93+СбН</t>
  </si>
  <si>
    <t>5716,78+СбН</t>
  </si>
  <si>
    <t>5720,67+СбН</t>
  </si>
  <si>
    <t>5911,49+СбН</t>
  </si>
  <si>
    <t>6252,16+СбН</t>
  </si>
  <si>
    <t>7070,82+СбН</t>
  </si>
  <si>
    <t>7664,93+СбН</t>
  </si>
  <si>
    <t>7782,11+СбН</t>
  </si>
  <si>
    <t>7732,44+СбН</t>
  </si>
  <si>
    <t>7700,12+СбН</t>
  </si>
  <si>
    <t>7642,83+СбН</t>
  </si>
  <si>
    <t>7685,41+СбН</t>
  </si>
  <si>
    <t>7708,93+СбН</t>
  </si>
  <si>
    <t>7730,27+СбН</t>
  </si>
  <si>
    <t>7789,2+СбН</t>
  </si>
  <si>
    <t>7873,07+СбН</t>
  </si>
  <si>
    <t>7979,41+СбН</t>
  </si>
  <si>
    <t>7850,49+СбН</t>
  </si>
  <si>
    <t>7755,59+СбН</t>
  </si>
  <si>
    <t>7673,2+СбН</t>
  </si>
  <si>
    <t>7198,74+СбН</t>
  </si>
  <si>
    <t>6253,46+СбН</t>
  </si>
  <si>
    <t>6259,67+СбН</t>
  </si>
  <si>
    <t>6235,7+СбН</t>
  </si>
  <si>
    <t>5593,79+СбН</t>
  </si>
  <si>
    <t>5721,03+СбН</t>
  </si>
  <si>
    <t>5720,56+СбН</t>
  </si>
  <si>
    <t>5994,77+СбН</t>
  </si>
  <si>
    <t>6464,39+СбН</t>
  </si>
  <si>
    <t>6969,64+СбН</t>
  </si>
  <si>
    <t>7579,12+СбН</t>
  </si>
  <si>
    <t>7785,64+СбН</t>
  </si>
  <si>
    <t>7691,2+СбН</t>
  </si>
  <si>
    <t>7628,13+СбН</t>
  </si>
  <si>
    <t>7750,3+СбН</t>
  </si>
  <si>
    <t>7745,28+СбН</t>
  </si>
  <si>
    <t>7582,08+СбН</t>
  </si>
  <si>
    <t>7605,4+СбН</t>
  </si>
  <si>
    <t>7741,23+СбН</t>
  </si>
  <si>
    <t>7783,86+СбН</t>
  </si>
  <si>
    <t>7820,12+СбН</t>
  </si>
  <si>
    <t>7866,14+СбН</t>
  </si>
  <si>
    <t>7838,68+СбН</t>
  </si>
  <si>
    <t>7731,15+СбН</t>
  </si>
  <si>
    <t>7178,68+СбН</t>
  </si>
  <si>
    <t>6770,1+СбН</t>
  </si>
  <si>
    <t>6467,56+СбН</t>
  </si>
  <si>
    <t>6296,96+СбН</t>
  </si>
  <si>
    <t>6065,74+СбН</t>
  </si>
  <si>
    <t>5658,52+СбН</t>
  </si>
  <si>
    <t>5653,34+СбН</t>
  </si>
  <si>
    <t>5897,72+СбН</t>
  </si>
  <si>
    <t>6484,91+СбН</t>
  </si>
  <si>
    <t>6944,79+СбН</t>
  </si>
  <si>
    <t>7508,59+СбН</t>
  </si>
  <si>
    <t>7743,46+СбН</t>
  </si>
  <si>
    <t>7797,96+СбН</t>
  </si>
  <si>
    <t>7814,85+СбН</t>
  </si>
  <si>
    <t>7825,13+СбН</t>
  </si>
  <si>
    <t>7847,75+СбН</t>
  </si>
  <si>
    <t>7853,73+СбН</t>
  </si>
  <si>
    <t>7873,36+СбН</t>
  </si>
  <si>
    <t>7901,56+СбН</t>
  </si>
  <si>
    <t>7940,35+СбН</t>
  </si>
  <si>
    <t>7900,09+СбН</t>
  </si>
  <si>
    <t>7817,8+СбН</t>
  </si>
  <si>
    <t>7785,98+СбН</t>
  </si>
  <si>
    <t>7694,8+СбН</t>
  </si>
  <si>
    <t>7407,04+СбН</t>
  </si>
  <si>
    <t>6935,05+СбН</t>
  </si>
  <si>
    <t>6633,01+СбН</t>
  </si>
  <si>
    <t>6468,03+СбН</t>
  </si>
  <si>
    <t>6417,21+СбН</t>
  </si>
  <si>
    <t>6280,39+СбН</t>
  </si>
  <si>
    <t>6225,34+СбН</t>
  </si>
  <si>
    <t>5276,3+СбН</t>
  </si>
  <si>
    <t>5277,29+СбН</t>
  </si>
  <si>
    <t>5284,86+СбН</t>
  </si>
  <si>
    <t>6367,08+СбН</t>
  </si>
  <si>
    <t>6713,57+СбН</t>
  </si>
  <si>
    <t>6761,76+СбН</t>
  </si>
  <si>
    <t>6758,64+СбН</t>
  </si>
  <si>
    <t>6749,46+СбН</t>
  </si>
  <si>
    <t>6762,72+СбН</t>
  </si>
  <si>
    <t>6774,46+СбН</t>
  </si>
  <si>
    <t>6788,68+СбН</t>
  </si>
  <si>
    <t>7492,57+СбН</t>
  </si>
  <si>
    <t>7649,72+СбН</t>
  </si>
  <si>
    <t>7637,31+СбН</t>
  </si>
  <si>
    <t>7577,8+СбН</t>
  </si>
  <si>
    <t>7604,23+СбН</t>
  </si>
  <si>
    <t>7376,26+СбН</t>
  </si>
  <si>
    <t>6809,85+СбН</t>
  </si>
  <si>
    <t>6687,52+СбН</t>
  </si>
  <si>
    <t>6584,56+СбН</t>
  </si>
  <si>
    <t>6425,96+СбН</t>
  </si>
  <si>
    <t>6016,34+СбН</t>
  </si>
  <si>
    <t>5272,97+СбН</t>
  </si>
  <si>
    <t>5271,52+СбН</t>
  </si>
  <si>
    <t>5273,75+СбН</t>
  </si>
  <si>
    <t>5273,64+СбН</t>
  </si>
  <si>
    <t>5978,25+СбН</t>
  </si>
  <si>
    <t>6324,26+СбН</t>
  </si>
  <si>
    <t>6375,82+СбН</t>
  </si>
  <si>
    <t>6721,02+СбН</t>
  </si>
  <si>
    <t>6626,42+СбН</t>
  </si>
  <si>
    <t>6618,5+СбН</t>
  </si>
  <si>
    <t>6745,18+СбН</t>
  </si>
  <si>
    <t>7409,58+СбН</t>
  </si>
  <si>
    <t>7423,18+СбН</t>
  </si>
  <si>
    <t>7572,09+СбН</t>
  </si>
  <si>
    <t>7578,17+СбН</t>
  </si>
  <si>
    <t>7608,82+СбН</t>
  </si>
  <si>
    <t>7660,16+СбН</t>
  </si>
  <si>
    <t>7650,52+СбН</t>
  </si>
  <si>
    <t>7565,67+СбН</t>
  </si>
  <si>
    <t>7084,37+СбН</t>
  </si>
  <si>
    <t>6800,01+СбН</t>
  </si>
  <si>
    <t>6585,4+СбН</t>
  </si>
  <si>
    <t>6464,81+СбН</t>
  </si>
  <si>
    <t>6321,09+СбН</t>
  </si>
  <si>
    <t>6257,86+СбН</t>
  </si>
  <si>
    <t>6299,69+СбН</t>
  </si>
  <si>
    <t>6507,71+СбН</t>
  </si>
  <si>
    <t>6746,74+СбН</t>
  </si>
  <si>
    <t>7380,04+СбН</t>
  </si>
  <si>
    <t>7696,74+СбН</t>
  </si>
  <si>
    <t>7835,64+СбН</t>
  </si>
  <si>
    <t>7873,11+СбН</t>
  </si>
  <si>
    <t>7838,01+СбН</t>
  </si>
  <si>
    <t>7802,4+СбН</t>
  </si>
  <si>
    <t>7827,76+СбН</t>
  </si>
  <si>
    <t>7846,89+СбН</t>
  </si>
  <si>
    <t>7952,87+СбН</t>
  </si>
  <si>
    <t>7859,56+СбН</t>
  </si>
  <si>
    <t>7817,72+СбН</t>
  </si>
  <si>
    <t>7779,33+СбН</t>
  </si>
  <si>
    <t>7718,11+СбН</t>
  </si>
  <si>
    <t>7654,7+СбН</t>
  </si>
  <si>
    <t>6969,87+СбН</t>
  </si>
  <si>
    <t>6325,92+СбН</t>
  </si>
  <si>
    <t>6332,6+СбН</t>
  </si>
  <si>
    <t>5274,16+СбН</t>
  </si>
  <si>
    <t>5270,84+СбН</t>
  </si>
  <si>
    <t>5583,76+СбН</t>
  </si>
  <si>
    <t>5732,14+СбН</t>
  </si>
  <si>
    <t>5694,97+СбН</t>
  </si>
  <si>
    <t>5278,08+СбН</t>
  </si>
  <si>
    <t>5284,85+СбН</t>
  </si>
  <si>
    <t>6542,51+СбН</t>
  </si>
  <si>
    <t>6574,94+СбН</t>
  </si>
  <si>
    <t>6543,86+СбН</t>
  </si>
  <si>
    <t>6541,06+СбН</t>
  </si>
  <si>
    <t>6514,13+СбН</t>
  </si>
  <si>
    <t>6513,98+СбН</t>
  </si>
  <si>
    <t>6726,5+СбН</t>
  </si>
  <si>
    <t>6731,06+СбН</t>
  </si>
  <si>
    <t>6768,03+СбН</t>
  </si>
  <si>
    <t>6872,98+СбН</t>
  </si>
  <si>
    <t>6783,29+СбН</t>
  </si>
  <si>
    <t>7555,98+СбН</t>
  </si>
  <si>
    <t>7511,89+СбН</t>
  </si>
  <si>
    <t>7412,76+СбН</t>
  </si>
  <si>
    <t>6700,34+СбН</t>
  </si>
  <si>
    <t>5307,35+СбН</t>
  </si>
  <si>
    <t>5276,72+СбН</t>
  </si>
  <si>
    <t>5274,69+СбН</t>
  </si>
  <si>
    <t>5272,09+СбН</t>
  </si>
  <si>
    <t>5270,48+СбН</t>
  </si>
  <si>
    <t>5278,8+СбН</t>
  </si>
  <si>
    <t>5277,07+СбН</t>
  </si>
  <si>
    <t>5285,39+СбН</t>
  </si>
  <si>
    <t>5295,06+СбН</t>
  </si>
  <si>
    <t>6341,48+СбН</t>
  </si>
  <si>
    <t>6335,63+СбН</t>
  </si>
  <si>
    <t>6324,51+СбН</t>
  </si>
  <si>
    <t>6287,88+СбН</t>
  </si>
  <si>
    <t>6311,27+СбН</t>
  </si>
  <si>
    <t>6374,99+СбН</t>
  </si>
  <si>
    <t>6710,82+СбН</t>
  </si>
  <si>
    <t>6772,87+СбН</t>
  </si>
  <si>
    <t>6792,65+СбН</t>
  </si>
  <si>
    <t>6784,07+СбН</t>
  </si>
  <si>
    <t>7496,57+СбН</t>
  </si>
  <si>
    <t>7483,22+СбН</t>
  </si>
  <si>
    <t>6780,32+СбН</t>
  </si>
  <si>
    <t>6399,19+СбН</t>
  </si>
  <si>
    <t>5983,67+СбН</t>
  </si>
  <si>
    <t>5277,21+СбН</t>
  </si>
  <si>
    <t>5274,55+СбН</t>
  </si>
  <si>
    <t>5271,57+СбН</t>
  </si>
  <si>
    <t>5270,14+СбН</t>
  </si>
  <si>
    <t>5637,43+СбН</t>
  </si>
  <si>
    <t>6021,16+СбН</t>
  </si>
  <si>
    <t>6353,29+СбН</t>
  </si>
  <si>
    <t>6364,29+СбН</t>
  </si>
  <si>
    <t>7243,15+СбН</t>
  </si>
  <si>
    <t>7668,37+СбН</t>
  </si>
  <si>
    <t>7611,13+СбН</t>
  </si>
  <si>
    <t>7643,91+СбН</t>
  </si>
  <si>
    <t>7546,6+СбН</t>
  </si>
  <si>
    <t>7663,79+СбН</t>
  </si>
  <si>
    <t>7650,03+СбН</t>
  </si>
  <si>
    <t>7676,76+СбН</t>
  </si>
  <si>
    <t>7713,01+СбН</t>
  </si>
  <si>
    <t>7724,24+СбН</t>
  </si>
  <si>
    <t>7689,84+СбН</t>
  </si>
  <si>
    <t>7752,14+СбН</t>
  </si>
  <si>
    <t>7764,68+СбН</t>
  </si>
  <si>
    <t>7675,53+СбН</t>
  </si>
  <si>
    <t>7061,62+СбН</t>
  </si>
  <si>
    <t>6729,37+СбН</t>
  </si>
  <si>
    <t>6419,1+СбН</t>
  </si>
  <si>
    <t>6253,45+СбН</t>
  </si>
  <si>
    <t>6114,12+СбН</t>
  </si>
  <si>
    <t>5853,25+СбН</t>
  </si>
  <si>
    <t>6114,1+СбН</t>
  </si>
  <si>
    <t>6305,26+СбН</t>
  </si>
  <si>
    <t>6410,01+СбН</t>
  </si>
  <si>
    <t>6460,11+СбН</t>
  </si>
  <si>
    <t>7569,55+СбН</t>
  </si>
  <si>
    <t>7684,47+СбН</t>
  </si>
  <si>
    <t>7675,49+СбН</t>
  </si>
  <si>
    <t>7661,57+СбН</t>
  </si>
  <si>
    <t>7679,57+СбН</t>
  </si>
  <si>
    <t>7692,29+СбН</t>
  </si>
  <si>
    <t>7693,94+СбН</t>
  </si>
  <si>
    <t>7654,26+СбН</t>
  </si>
  <si>
    <t>7677,27+СбН</t>
  </si>
  <si>
    <t>7650,06+СбН</t>
  </si>
  <si>
    <t>7659,54+СбН</t>
  </si>
  <si>
    <t>7645,47+СбН</t>
  </si>
  <si>
    <t>7666,26+СбН</t>
  </si>
  <si>
    <t>7497,65+СбН</t>
  </si>
  <si>
    <t>6329,4+СбН</t>
  </si>
  <si>
    <t>5284,82+СбН</t>
  </si>
  <si>
    <t>5278,26+СбН</t>
  </si>
  <si>
    <t>5276,91+СбН</t>
  </si>
  <si>
    <t>5276,36+СбН</t>
  </si>
  <si>
    <t>5276,09+СбН</t>
  </si>
  <si>
    <t>5276,05+СбН</t>
  </si>
  <si>
    <t>5276,79+СбН</t>
  </si>
  <si>
    <t>5281,78+СбН</t>
  </si>
  <si>
    <t>6340,81+СбН</t>
  </si>
  <si>
    <t>6773,67+СбН</t>
  </si>
  <si>
    <t>7464,67+СбН</t>
  </si>
  <si>
    <t>7502,3+СбН</t>
  </si>
  <si>
    <t>7506,51+СбН</t>
  </si>
  <si>
    <t>7539,75+СбН</t>
  </si>
  <si>
    <t>7541,93+СбН</t>
  </si>
  <si>
    <t>7541,22+СбН</t>
  </si>
  <si>
    <t>7580,79+СбН</t>
  </si>
  <si>
    <t>7524,48+СбН</t>
  </si>
  <si>
    <t>7436,89+СбН</t>
  </si>
  <si>
    <t>7536,25+СбН</t>
  </si>
  <si>
    <t>7558,74+СбН</t>
  </si>
  <si>
    <t>7516,82+СбН</t>
  </si>
  <si>
    <t>6798,99+СбН</t>
  </si>
  <si>
    <t>6856,2+СбН</t>
  </si>
  <si>
    <t>6622,93+СбН</t>
  </si>
  <si>
    <t>6520,44+СбН</t>
  </si>
  <si>
    <t>6490,69+СбН</t>
  </si>
  <si>
    <t>6443,23+СбН</t>
  </si>
  <si>
    <t>6068,08+СбН</t>
  </si>
  <si>
    <t>6230,52+СбН</t>
  </si>
  <si>
    <t>5987,15+СбН</t>
  </si>
  <si>
    <t>5784,32+СбН</t>
  </si>
  <si>
    <t>6202,58+СбН</t>
  </si>
  <si>
    <t>7066,49+СбН</t>
  </si>
  <si>
    <t>7217,69+СбН</t>
  </si>
  <si>
    <t>7229,96+СбН</t>
  </si>
  <si>
    <t>7162,58+СбН</t>
  </si>
  <si>
    <t>7221,66+СбН</t>
  </si>
  <si>
    <t>7091,19+СбН</t>
  </si>
  <si>
    <t>6889,56+СбН</t>
  </si>
  <si>
    <t>7006,51+СбН</t>
  </si>
  <si>
    <t>7158,24+СбН</t>
  </si>
  <si>
    <t>7051,61+СбН</t>
  </si>
  <si>
    <t>7323,02+СбН</t>
  </si>
  <si>
    <t>7329,06+СбН</t>
  </si>
  <si>
    <t>6828,45+СбН</t>
  </si>
  <si>
    <t>6387+СбН</t>
  </si>
  <si>
    <t>3207,98+СбН</t>
  </si>
  <si>
    <t>3039,98+СбН</t>
  </si>
  <si>
    <t>2910,08+СбН</t>
  </si>
  <si>
    <t>2850,03+СбН</t>
  </si>
  <si>
    <t>2836,64+СбН</t>
  </si>
  <si>
    <t>2869,85+СбН</t>
  </si>
  <si>
    <t>2831,45+СбН</t>
  </si>
  <si>
    <t>2990,72+СбН</t>
  </si>
  <si>
    <t>3262,47+СбН</t>
  </si>
  <si>
    <t>3558,02+СбН</t>
  </si>
  <si>
    <t>3703,21+СбН</t>
  </si>
  <si>
    <t>3686,08+СбН</t>
  </si>
  <si>
    <t>3644,91+СбН</t>
  </si>
  <si>
    <t>3614,49+СбН</t>
  </si>
  <si>
    <t>3598,57+СбН</t>
  </si>
  <si>
    <t>3528,82+СбН</t>
  </si>
  <si>
    <t>3547,06+СбН</t>
  </si>
  <si>
    <t>3560,5+СбН</t>
  </si>
  <si>
    <t>3616,01+СбН</t>
  </si>
  <si>
    <t>3734,59+СбН</t>
  </si>
  <si>
    <t>3861,05+СбН</t>
  </si>
  <si>
    <t>3826,63+СбН</t>
  </si>
  <si>
    <t>3437,1+СбН</t>
  </si>
  <si>
    <t>3242,37+СбН</t>
  </si>
  <si>
    <t>3150,32+СбН</t>
  </si>
  <si>
    <t>2954,25+СбН</t>
  </si>
  <si>
    <t>2867,69+СбН</t>
  </si>
  <si>
    <t>2794,58+СбН</t>
  </si>
  <si>
    <t>2770,71+СбН</t>
  </si>
  <si>
    <t>2873,16+СбН</t>
  </si>
  <si>
    <t>2895,57+СбН</t>
  </si>
  <si>
    <t>3060,05+СбН</t>
  </si>
  <si>
    <t>3257,54+СбН</t>
  </si>
  <si>
    <t>3608,75+СбН</t>
  </si>
  <si>
    <t>3623,23+СбН</t>
  </si>
  <si>
    <t>3652,89+СбН</t>
  </si>
  <si>
    <t>3645,29+СбН</t>
  </si>
  <si>
    <t>3671,53+СбН</t>
  </si>
  <si>
    <t>3738,34+СбН</t>
  </si>
  <si>
    <t>3718,25+СбН</t>
  </si>
  <si>
    <t>3748,29+СбН</t>
  </si>
  <si>
    <t>3794,8+СбН</t>
  </si>
  <si>
    <t>3844,69+СбН</t>
  </si>
  <si>
    <t>3885,53+СбН</t>
  </si>
  <si>
    <t>3942,22+СбН</t>
  </si>
  <si>
    <t>3876,37+СбН</t>
  </si>
  <si>
    <t>3553,71+СбН</t>
  </si>
  <si>
    <t>3279,37+СбН</t>
  </si>
  <si>
    <t>3111,06+СбН</t>
  </si>
  <si>
    <t>2868,78+СбН</t>
  </si>
  <si>
    <t>2792,58+СбН</t>
  </si>
  <si>
    <t>2755,8+СбН</t>
  </si>
  <si>
    <t>2742,03+СбН</t>
  </si>
  <si>
    <t>2746,51+СбН</t>
  </si>
  <si>
    <t>2748,92+СбН</t>
  </si>
  <si>
    <t>2924,16+СбН</t>
  </si>
  <si>
    <t>3077,94+СбН</t>
  </si>
  <si>
    <t>3293,13+СбН</t>
  </si>
  <si>
    <t>3378,77+СбН</t>
  </si>
  <si>
    <t>3512,17+СбН</t>
  </si>
  <si>
    <t>3468,83+СбН</t>
  </si>
  <si>
    <t>3530,58+СбН</t>
  </si>
  <si>
    <t>3623,34+СбН</t>
  </si>
  <si>
    <t>3613,14+СбН</t>
  </si>
  <si>
    <t>3669,23+СбН</t>
  </si>
  <si>
    <t>3754,65+СбН</t>
  </si>
  <si>
    <t>3826,17+СбН</t>
  </si>
  <si>
    <t>3920,55+СбН</t>
  </si>
  <si>
    <t>3948,39+СбН</t>
  </si>
  <si>
    <t>3880,93+СбН</t>
  </si>
  <si>
    <t>3279,76+СбН</t>
  </si>
  <si>
    <t>3014,95+СбН</t>
  </si>
  <si>
    <t>2946,97+СбН</t>
  </si>
  <si>
    <t>2737,72+СбН</t>
  </si>
  <si>
    <t>2677,03+СбН</t>
  </si>
  <si>
    <t>2614,01+СбН</t>
  </si>
  <si>
    <t>2665,64+СбН</t>
  </si>
  <si>
    <t>2759,49+СбН</t>
  </si>
  <si>
    <t>2909,28+СбН</t>
  </si>
  <si>
    <t>3525,15+СбН</t>
  </si>
  <si>
    <t>3806,55+СбН</t>
  </si>
  <si>
    <t>3871,16+СбН</t>
  </si>
  <si>
    <t>3859,84+СбН</t>
  </si>
  <si>
    <t>3836,13+СбН</t>
  </si>
  <si>
    <t>3820,38+СбН</t>
  </si>
  <si>
    <t>3870,16+СбН</t>
  </si>
  <si>
    <t>3891+СбН</t>
  </si>
  <si>
    <t>3883,94+СбН</t>
  </si>
  <si>
    <t>3866,44+СбН</t>
  </si>
  <si>
    <t>3857,43+СбН</t>
  </si>
  <si>
    <t>3868,07+СбН</t>
  </si>
  <si>
    <t>3872,35+СбН</t>
  </si>
  <si>
    <t>3878,87+СбН</t>
  </si>
  <si>
    <t>3836,64+СбН</t>
  </si>
  <si>
    <t>3470,71+СбН</t>
  </si>
  <si>
    <t>3193,66+СбН</t>
  </si>
  <si>
    <t>2791,72+СбН</t>
  </si>
  <si>
    <t>2634,47+СбН</t>
  </si>
  <si>
    <t>2472,82+СбН</t>
  </si>
  <si>
    <t>2452,99+СбН</t>
  </si>
  <si>
    <t>2503,46+СбН</t>
  </si>
  <si>
    <t>2676,75+СбН</t>
  </si>
  <si>
    <t>2888,6+СбН</t>
  </si>
  <si>
    <t>3471,61+СбН</t>
  </si>
  <si>
    <t>3764,9+СбН</t>
  </si>
  <si>
    <t>3879,61+СбН</t>
  </si>
  <si>
    <t>4606,58+СбН</t>
  </si>
  <si>
    <t>3778,67+СбН</t>
  </si>
  <si>
    <t>3752,83+СбН</t>
  </si>
  <si>
    <t>3822,62+СбН</t>
  </si>
  <si>
    <t>3838,05+СбН</t>
  </si>
  <si>
    <t>3822,83+СбН</t>
  </si>
  <si>
    <t>3818,03+СбН</t>
  </si>
  <si>
    <t>3821,74+СбН</t>
  </si>
  <si>
    <t>3845,04+СбН</t>
  </si>
  <si>
    <t>3879,11+СбН</t>
  </si>
  <si>
    <t>3894,73+СбН</t>
  </si>
  <si>
    <t>3814,09+СбН</t>
  </si>
  <si>
    <t>3360,48+СбН</t>
  </si>
  <si>
    <t>3076,36+СбН</t>
  </si>
  <si>
    <t>2825,02+СбН</t>
  </si>
  <si>
    <t>2661,44+СбН</t>
  </si>
  <si>
    <t>2430,89+СбН</t>
  </si>
  <si>
    <t>2377,79+СбН</t>
  </si>
  <si>
    <t>2468,08+СбН</t>
  </si>
  <si>
    <t>2693,8+СбН</t>
  </si>
  <si>
    <t>2956,65+СбН</t>
  </si>
  <si>
    <t>3561,88+СбН</t>
  </si>
  <si>
    <t>3834,99+СбН</t>
  </si>
  <si>
    <t>3895,85+СбН</t>
  </si>
  <si>
    <t>3888,44+СбН</t>
  </si>
  <si>
    <t>3877,77+СбН</t>
  </si>
  <si>
    <t>3850,13+СбН</t>
  </si>
  <si>
    <t>3887,98+СбН</t>
  </si>
  <si>
    <t>3931,19+СбН</t>
  </si>
  <si>
    <t>3940,42+СбН</t>
  </si>
  <si>
    <t>3943,31+СбН</t>
  </si>
  <si>
    <t>3948,52+СбН</t>
  </si>
  <si>
    <t>3921,54+СбН</t>
  </si>
  <si>
    <t>3946,84+СбН</t>
  </si>
  <si>
    <t>3881,14+СбН</t>
  </si>
  <si>
    <t>3399,54+СбН</t>
  </si>
  <si>
    <t>2974,19+СбН</t>
  </si>
  <si>
    <t>2614,17+СбН</t>
  </si>
  <si>
    <t>2221,67+СбН</t>
  </si>
  <si>
    <t>2019,71+СбН</t>
  </si>
  <si>
    <t>2245,82+СбН</t>
  </si>
  <si>
    <t>2467,28+СбН</t>
  </si>
  <si>
    <t>2664,74+СбН</t>
  </si>
  <si>
    <t>2913,69+СбН</t>
  </si>
  <si>
    <t>3459,49+СбН</t>
  </si>
  <si>
    <t>3797,86+СбН</t>
  </si>
  <si>
    <t>3869,9+СбН</t>
  </si>
  <si>
    <t>3883,79+СбН</t>
  </si>
  <si>
    <t>3869,24+СбН</t>
  </si>
  <si>
    <t>3864,24+СбН</t>
  </si>
  <si>
    <t>3898,9+СбН</t>
  </si>
  <si>
    <t>3951,6+СбН</t>
  </si>
  <si>
    <t>3951,48+СбН</t>
  </si>
  <si>
    <t>3936,36+СбН</t>
  </si>
  <si>
    <t>3915,1+СбН</t>
  </si>
  <si>
    <t>3902,33+СбН</t>
  </si>
  <si>
    <t>3881,4+СбН</t>
  </si>
  <si>
    <t>3933,11+СбН</t>
  </si>
  <si>
    <t>3856,69+СбН</t>
  </si>
  <si>
    <t>3271,21+СбН</t>
  </si>
  <si>
    <t>2961,79+СбН</t>
  </si>
  <si>
    <t>2811,06+СбН</t>
  </si>
  <si>
    <t>2597,31+СбН</t>
  </si>
  <si>
    <t>1455,37+СбН</t>
  </si>
  <si>
    <t>1452,54+СбН</t>
  </si>
  <si>
    <t>1454,34+СбН</t>
  </si>
  <si>
    <t>2189,86+СбН</t>
  </si>
  <si>
    <t>2620,58+СбН</t>
  </si>
  <si>
    <t>3279,25+СбН</t>
  </si>
  <si>
    <t>3739,29+СбН</t>
  </si>
  <si>
    <t>3911,88+СбН</t>
  </si>
  <si>
    <t>3806,65+СбН</t>
  </si>
  <si>
    <t>3971,85+СбН</t>
  </si>
  <si>
    <t>4031,12+СбН</t>
  </si>
  <si>
    <t>4076,91+СбН</t>
  </si>
  <si>
    <t>4047,43+СбН</t>
  </si>
  <si>
    <t>4033,63+СбН</t>
  </si>
  <si>
    <t>4040,04+СбН</t>
  </si>
  <si>
    <t>4069,46+СбН</t>
  </si>
  <si>
    <t>4091,06+СбН</t>
  </si>
  <si>
    <t>4219,45+СбН</t>
  </si>
  <si>
    <t>4221,34+СбН</t>
  </si>
  <si>
    <t>3709,28+СбН</t>
  </si>
  <si>
    <t>3495,71+СбН</t>
  </si>
  <si>
    <t>3084,69+СбН</t>
  </si>
  <si>
    <t>2878,84+СбН</t>
  </si>
  <si>
    <t>2766,59+СбН</t>
  </si>
  <si>
    <t>2708,31+СбН</t>
  </si>
  <si>
    <t>2702,02+СбН</t>
  </si>
  <si>
    <t>2735,82+СбН</t>
  </si>
  <si>
    <t>2761,37+СбН</t>
  </si>
  <si>
    <t>3496,36+СбН</t>
  </si>
  <si>
    <t>3692,45+СбН</t>
  </si>
  <si>
    <t>3725,23+СбН</t>
  </si>
  <si>
    <t>3743,66+СбН</t>
  </si>
  <si>
    <t>3746,92+СбН</t>
  </si>
  <si>
    <t>3740,97+СбН</t>
  </si>
  <si>
    <t>3771,02+СбН</t>
  </si>
  <si>
    <t>3722,08+СбН</t>
  </si>
  <si>
    <t>3726,96+СбН</t>
  </si>
  <si>
    <t>3771,67+СбН</t>
  </si>
  <si>
    <t>3821,44+СбН</t>
  </si>
  <si>
    <t>3851,62+СбН</t>
  </si>
  <si>
    <t>4015,54+СбН</t>
  </si>
  <si>
    <t>4031,55+СбН</t>
  </si>
  <si>
    <t>3634,78+СбН</t>
  </si>
  <si>
    <t>3410,31+СбН</t>
  </si>
  <si>
    <t>3134,25+СбН</t>
  </si>
  <si>
    <t>2881,91+СбН</t>
  </si>
  <si>
    <t>2749,12+СбН</t>
  </si>
  <si>
    <t>2623,33+СбН</t>
  </si>
  <si>
    <t>2559,1+СбН</t>
  </si>
  <si>
    <t>2649,61+СбН</t>
  </si>
  <si>
    <t>2666,12+СбН</t>
  </si>
  <si>
    <t>2885,43+СбН</t>
  </si>
  <si>
    <t>3348,69+СбН</t>
  </si>
  <si>
    <t>3611,36+СбН</t>
  </si>
  <si>
    <t>3705,37+СбН</t>
  </si>
  <si>
    <t>3699,41+СбН</t>
  </si>
  <si>
    <t>3681,65+СбН</t>
  </si>
  <si>
    <t>3720,85+СбН</t>
  </si>
  <si>
    <t>3826,19+СбН</t>
  </si>
  <si>
    <t>3801,43+СбН</t>
  </si>
  <si>
    <t>3794,87+СбН</t>
  </si>
  <si>
    <t>3817,5+СбН</t>
  </si>
  <si>
    <t>3841,55+СбН</t>
  </si>
  <si>
    <t>3898,13+СбН</t>
  </si>
  <si>
    <t>3939,37+СбН</t>
  </si>
  <si>
    <t>3905,95+СбН</t>
  </si>
  <si>
    <t>3557,31+СбН</t>
  </si>
  <si>
    <t>3180,56+СбН</t>
  </si>
  <si>
    <t>3051,89+СбН</t>
  </si>
  <si>
    <t>2799,23+СбН</t>
  </si>
  <si>
    <t>2675,76+СбН</t>
  </si>
  <si>
    <t>2618,24+СбН</t>
  </si>
  <si>
    <t>2618,69+СбН</t>
  </si>
  <si>
    <t>2640,58+СбН</t>
  </si>
  <si>
    <t>2674,41+СбН</t>
  </si>
  <si>
    <t>2935,53+СбН</t>
  </si>
  <si>
    <t>3290,25+СбН</t>
  </si>
  <si>
    <t>3611,65+СбН</t>
  </si>
  <si>
    <t>3698,06+СбН</t>
  </si>
  <si>
    <t>3692,68+СбН</t>
  </si>
  <si>
    <t>3689,06+СбН</t>
  </si>
  <si>
    <t>3747,2+СбН</t>
  </si>
  <si>
    <t>3873,58+СбН</t>
  </si>
  <si>
    <t>3886,51+СбН</t>
  </si>
  <si>
    <t>3917,39+СбН</t>
  </si>
  <si>
    <t>3939,15+СбН</t>
  </si>
  <si>
    <t>3986,44+СбН</t>
  </si>
  <si>
    <t>3991,6+СбН</t>
  </si>
  <si>
    <t>3991,85+СбН</t>
  </si>
  <si>
    <t>3968,92+СбН</t>
  </si>
  <si>
    <t>3560,72+СбН</t>
  </si>
  <si>
    <t>3211,73+СбН</t>
  </si>
  <si>
    <t>3074,28+СбН</t>
  </si>
  <si>
    <t>2813,64+СбН</t>
  </si>
  <si>
    <t>2726,51+СбН</t>
  </si>
  <si>
    <t>2695,85+СбН</t>
  </si>
  <si>
    <t>2649,91+СбН</t>
  </si>
  <si>
    <t>2748,57+СбН</t>
  </si>
  <si>
    <t>3000,96+СбН</t>
  </si>
  <si>
    <t>3504,25+СбН</t>
  </si>
  <si>
    <t>3848,65+СбН</t>
  </si>
  <si>
    <t>3972,3+СбН</t>
  </si>
  <si>
    <t>3991,37+СбН</t>
  </si>
  <si>
    <t>3956,08+СбН</t>
  </si>
  <si>
    <t>3911,39+СбН</t>
  </si>
  <si>
    <t>3930,82+СбН</t>
  </si>
  <si>
    <t>4073,01+СбН</t>
  </si>
  <si>
    <t>4017,12+СбН</t>
  </si>
  <si>
    <t>4035,05+СбН</t>
  </si>
  <si>
    <t>3987,4+СбН</t>
  </si>
  <si>
    <t>4032,47+СбН</t>
  </si>
  <si>
    <t>4018,28+СбН</t>
  </si>
  <si>
    <t>4064,65+СбН</t>
  </si>
  <si>
    <t>4036,1+СбН</t>
  </si>
  <si>
    <t>3396,48+СбН</t>
  </si>
  <si>
    <t>3217,78+СбН</t>
  </si>
  <si>
    <t>2762,32+СбН</t>
  </si>
  <si>
    <t>2487,82+СбН</t>
  </si>
  <si>
    <t>2340,34+СбН</t>
  </si>
  <si>
    <t>2285,83+СбН</t>
  </si>
  <si>
    <t>2226,95+СбН</t>
  </si>
  <si>
    <t>2336,36+СбН</t>
  </si>
  <si>
    <t>2489,14+СбН</t>
  </si>
  <si>
    <t>3007,83+СбН</t>
  </si>
  <si>
    <t>3178,76+СбН</t>
  </si>
  <si>
    <t>3756,69+СбН</t>
  </si>
  <si>
    <t>3883,01+СбН</t>
  </si>
  <si>
    <t>3379,03+СбН</t>
  </si>
  <si>
    <t>3397,75+СбН</t>
  </si>
  <si>
    <t>3630,02+СбН</t>
  </si>
  <si>
    <t>3707,01+СбН</t>
  </si>
  <si>
    <t>3783,09+СбН</t>
  </si>
  <si>
    <t>3769,2+СбН</t>
  </si>
  <si>
    <t>3876,01+СбН</t>
  </si>
  <si>
    <t>3865,38+СбН</t>
  </si>
  <si>
    <t>3863,07+СбН</t>
  </si>
  <si>
    <t>3838,81+СбН</t>
  </si>
  <si>
    <t>3804,73+СбН</t>
  </si>
  <si>
    <t>3231,54+СбН</t>
  </si>
  <si>
    <t>2861,69+СбН</t>
  </si>
  <si>
    <t>2689,67+СбН</t>
  </si>
  <si>
    <t>2441,99+СбН</t>
  </si>
  <si>
    <t>2291,9+СбН</t>
  </si>
  <si>
    <t>2209,45+СбН</t>
  </si>
  <si>
    <t>1556,56+СбН</t>
  </si>
  <si>
    <t>2463,2+СбН</t>
  </si>
  <si>
    <t>2742,02+СбН</t>
  </si>
  <si>
    <t>3219,36+СбН</t>
  </si>
  <si>
    <t>3766,65+СбН</t>
  </si>
  <si>
    <t>3914,83+СбН</t>
  </si>
  <si>
    <t>3964,02+СбН</t>
  </si>
  <si>
    <t>3952,94+СбН</t>
  </si>
  <si>
    <t>3926,58+СбН</t>
  </si>
  <si>
    <t>4002,35+СбН</t>
  </si>
  <si>
    <t>4021,46+СбН</t>
  </si>
  <si>
    <t>4015,13+СбН</t>
  </si>
  <si>
    <t>4018,47+СбН</t>
  </si>
  <si>
    <t>4010,51+СбН</t>
  </si>
  <si>
    <t>3996,21+СбН</t>
  </si>
  <si>
    <t>3962,88+СбН</t>
  </si>
  <si>
    <t>3968,68+СбН</t>
  </si>
  <si>
    <t>3907,21+СбН</t>
  </si>
  <si>
    <t>3365,6+СбН</t>
  </si>
  <si>
    <t>2949,64+СбН</t>
  </si>
  <si>
    <t>2695,29+СбН</t>
  </si>
  <si>
    <t>2522,01+СбН</t>
  </si>
  <si>
    <t>2352,07+СбН</t>
  </si>
  <si>
    <t>2299,3+СбН</t>
  </si>
  <si>
    <t>1792,65+СбН</t>
  </si>
  <si>
    <t>2495,12+СбН</t>
  </si>
  <si>
    <t>2808,52+СбН</t>
  </si>
  <si>
    <t>3425,67+СбН</t>
  </si>
  <si>
    <t>3883,46+СбН</t>
  </si>
  <si>
    <t>4050,47+СбН</t>
  </si>
  <si>
    <t>4048,96+СбН</t>
  </si>
  <si>
    <t>4043,78+СбН</t>
  </si>
  <si>
    <t>4028,83+СбН</t>
  </si>
  <si>
    <t>4081,79+СбН</t>
  </si>
  <si>
    <t>4130,25+СбН</t>
  </si>
  <si>
    <t>4111,4+СбН</t>
  </si>
  <si>
    <t>4090,39+СбН</t>
  </si>
  <si>
    <t>4059,11+СбН</t>
  </si>
  <si>
    <t>4035,2+СбН</t>
  </si>
  <si>
    <t>4003,87+СбН</t>
  </si>
  <si>
    <t>4034,67+СбН</t>
  </si>
  <si>
    <t>4002,68+СбН</t>
  </si>
  <si>
    <t>3648,77+СбН</t>
  </si>
  <si>
    <t>3104,2+СбН</t>
  </si>
  <si>
    <t>2750,04+СбН</t>
  </si>
  <si>
    <t>2672,47+СбН</t>
  </si>
  <si>
    <t>2626,34+СбН</t>
  </si>
  <si>
    <t>2545,43+СбН</t>
  </si>
  <si>
    <t>2527,03+СбН</t>
  </si>
  <si>
    <t>2626,8+СбН</t>
  </si>
  <si>
    <t>2692,46+СбН</t>
  </si>
  <si>
    <t>3074,61+СбН</t>
  </si>
  <si>
    <t>3278,91+СбН</t>
  </si>
  <si>
    <t>3666,13+СбН</t>
  </si>
  <si>
    <t>3772,94+СбН</t>
  </si>
  <si>
    <t>3893,84+СбН</t>
  </si>
  <si>
    <t>3853,22+СбН</t>
  </si>
  <si>
    <t>3932,23+СбН</t>
  </si>
  <si>
    <t>4004,37+СбН</t>
  </si>
  <si>
    <t>3978,56+СбН</t>
  </si>
  <si>
    <t>3966,64+СбН</t>
  </si>
  <si>
    <t>3991,38+СбН</t>
  </si>
  <si>
    <t>4034,82+СбН</t>
  </si>
  <si>
    <t>4030,87+СбН</t>
  </si>
  <si>
    <t>4022,17+СбН</t>
  </si>
  <si>
    <t>3992,08+СбН</t>
  </si>
  <si>
    <t>3550,58+СбН</t>
  </si>
  <si>
    <t>2722,74+СбН</t>
  </si>
  <si>
    <t>2852,11+СбН</t>
  </si>
  <si>
    <t>2592,09+СбН</t>
  </si>
  <si>
    <t>2333,85+СбН</t>
  </si>
  <si>
    <t>1468,32+СбН</t>
  </si>
  <si>
    <t>1762,5+СбН</t>
  </si>
  <si>
    <t>1766,07+СбН</t>
  </si>
  <si>
    <t>1772,67+СбН</t>
  </si>
  <si>
    <t>2459,4+СбН</t>
  </si>
  <si>
    <t>3279,68+СбН</t>
  </si>
  <si>
    <t>3610,53+СбН</t>
  </si>
  <si>
    <t>3779,11+СбН</t>
  </si>
  <si>
    <t>3846,14+СбН</t>
  </si>
  <si>
    <t>3850,09+СбН</t>
  </si>
  <si>
    <t>3861,8+СбН</t>
  </si>
  <si>
    <t>3939,69+СбН</t>
  </si>
  <si>
    <t>3837,58+СбН</t>
  </si>
  <si>
    <t>3836,83+СбН</t>
  </si>
  <si>
    <t>3888,13+СбН</t>
  </si>
  <si>
    <t>3872,34+СбН</t>
  </si>
  <si>
    <t>3923,47+СбН</t>
  </si>
  <si>
    <t>3921,72+СбН</t>
  </si>
  <si>
    <t>3925,38+СбН</t>
  </si>
  <si>
    <t>3446,5+СбН</t>
  </si>
  <si>
    <t>3037,43+СбН</t>
  </si>
  <si>
    <t>2778,61+СбН</t>
  </si>
  <si>
    <t>2570,41+СбН</t>
  </si>
  <si>
    <t>2370,96+СбН</t>
  </si>
  <si>
    <t>2351,32+СбН</t>
  </si>
  <si>
    <t>1770,26+СбН</t>
  </si>
  <si>
    <t>1970,63+СбН</t>
  </si>
  <si>
    <t>2816,77+СбН</t>
  </si>
  <si>
    <t>3341,93+СбН</t>
  </si>
  <si>
    <t>3758,18+СбН</t>
  </si>
  <si>
    <t>3966,71+СбН</t>
  </si>
  <si>
    <t>4005,42+СбН</t>
  </si>
  <si>
    <t>4076,3+СбН</t>
  </si>
  <si>
    <t>4102,26+СбН</t>
  </si>
  <si>
    <t>4078,69+СбН</t>
  </si>
  <si>
    <t>4094,75+СбН</t>
  </si>
  <si>
    <t>4068,69+СбН</t>
  </si>
  <si>
    <t>4062,07+СбН</t>
  </si>
  <si>
    <t>4001,52+СбН</t>
  </si>
  <si>
    <t>3977,83+СбН</t>
  </si>
  <si>
    <t>3885,94+СбН</t>
  </si>
  <si>
    <t>3862,46+СбН</t>
  </si>
  <si>
    <t>3734,23+СбН</t>
  </si>
  <si>
    <t>3108,85+СбН</t>
  </si>
  <si>
    <t>2704,04+СбН</t>
  </si>
  <si>
    <t>1460,38+СбН</t>
  </si>
  <si>
    <t>1464,89+СбН</t>
  </si>
  <si>
    <t>1855,87+СбН</t>
  </si>
  <si>
    <t>1601,37+СбН</t>
  </si>
  <si>
    <t>1612,37+СбН</t>
  </si>
  <si>
    <t>1894,8+СбН</t>
  </si>
  <si>
    <t>1871,06+СбН</t>
  </si>
  <si>
    <t>1486,53+СбН</t>
  </si>
  <si>
    <t>1499,3+СбН</t>
  </si>
  <si>
    <t>1541,69+СбН</t>
  </si>
  <si>
    <t>1543,22+СбН</t>
  </si>
  <si>
    <t>1514,52+СбН</t>
  </si>
  <si>
    <t>1542,49+СбН</t>
  </si>
  <si>
    <t>1544,68+СбН</t>
  </si>
  <si>
    <t>1542,24+СбН</t>
  </si>
  <si>
    <t>1520,69+СбН</t>
  </si>
  <si>
    <t>1519,95+СбН</t>
  </si>
  <si>
    <t>2509,02+СбН</t>
  </si>
  <si>
    <t>2573,42+СбН</t>
  </si>
  <si>
    <t>3006,96+СбН</t>
  </si>
  <si>
    <t>3599,71+СбН</t>
  </si>
  <si>
    <t>3010,81+СбН</t>
  </si>
  <si>
    <t>2643,6+СбН</t>
  </si>
  <si>
    <t>1471,42+СбН</t>
  </si>
  <si>
    <t>1630,67+СбН</t>
  </si>
  <si>
    <t>1703,62+СбН</t>
  </si>
  <si>
    <t>1911,69+СбН</t>
  </si>
  <si>
    <t>1892,54+СбН</t>
  </si>
  <si>
    <t>1896,43+СбН</t>
  </si>
  <si>
    <t>2087,25+СбН</t>
  </si>
  <si>
    <t>2427,92+СбН</t>
  </si>
  <si>
    <t>3246,58+СбН</t>
  </si>
  <si>
    <t>3840,69+СбН</t>
  </si>
  <si>
    <t>3957,87+СбН</t>
  </si>
  <si>
    <t>3908,2+СбН</t>
  </si>
  <si>
    <t>3875,88+СбН</t>
  </si>
  <si>
    <t>3818,59+СбН</t>
  </si>
  <si>
    <t>3861,17+СбН</t>
  </si>
  <si>
    <t>3884,69+СбН</t>
  </si>
  <si>
    <t>3906,03+СбН</t>
  </si>
  <si>
    <t>4048,83+СбН</t>
  </si>
  <si>
    <t>4155,17+СбН</t>
  </si>
  <si>
    <t>4026,25+СбН</t>
  </si>
  <si>
    <t>3931,35+СбН</t>
  </si>
  <si>
    <t>3848,96+СбН</t>
  </si>
  <si>
    <t>3374,5+СбН</t>
  </si>
  <si>
    <t>2429,22+СбН</t>
  </si>
  <si>
    <t>2435,43+СбН</t>
  </si>
  <si>
    <t>2411,46+СбН</t>
  </si>
  <si>
    <t>1769,55+СбН</t>
  </si>
  <si>
    <t>1896,79+СбН</t>
  </si>
  <si>
    <t>1896,32+СбН</t>
  </si>
  <si>
    <t>2170,53+СбН</t>
  </si>
  <si>
    <t>2640,15+СбН</t>
  </si>
  <si>
    <t>3145,4+СбН</t>
  </si>
  <si>
    <t>3754,88+СбН</t>
  </si>
  <si>
    <t>3961,4+СбН</t>
  </si>
  <si>
    <t>3866,96+СбН</t>
  </si>
  <si>
    <t>3803,89+СбН</t>
  </si>
  <si>
    <t>3926,06+СбН</t>
  </si>
  <si>
    <t>3921,04+СбН</t>
  </si>
  <si>
    <t>3757,84+СбН</t>
  </si>
  <si>
    <t>3781,16+СбН</t>
  </si>
  <si>
    <t>3916,99+СбН</t>
  </si>
  <si>
    <t>3959,62+СбН</t>
  </si>
  <si>
    <t>3995,88+СбН</t>
  </si>
  <si>
    <t>4041,9+СбН</t>
  </si>
  <si>
    <t>4014,44+СбН</t>
  </si>
  <si>
    <t>3906,91+СбН</t>
  </si>
  <si>
    <t>3354,44+СбН</t>
  </si>
  <si>
    <t>2945,86+СбН</t>
  </si>
  <si>
    <t>2643,32+СбН</t>
  </si>
  <si>
    <t>2472,72+СбН</t>
  </si>
  <si>
    <t>2241,5+СбН</t>
  </si>
  <si>
    <t>1834,28+СбН</t>
  </si>
  <si>
    <t>1829,1+СбН</t>
  </si>
  <si>
    <t>2073,48+СбН</t>
  </si>
  <si>
    <t>2660,67+СбН</t>
  </si>
  <si>
    <t>3120,55+СбН</t>
  </si>
  <si>
    <t>3684,35+СбН</t>
  </si>
  <si>
    <t>3919,22+СбН</t>
  </si>
  <si>
    <t>3973,72+СбН</t>
  </si>
  <si>
    <t>3990,61+СбН</t>
  </si>
  <si>
    <t>4000,89+СбН</t>
  </si>
  <si>
    <t>4023,51+СбН</t>
  </si>
  <si>
    <t>4029,49+СбН</t>
  </si>
  <si>
    <t>4049,12+СбН</t>
  </si>
  <si>
    <t>4077,32+СбН</t>
  </si>
  <si>
    <t>4116,11+СбН</t>
  </si>
  <si>
    <t>4075,85+СбН</t>
  </si>
  <si>
    <t>3993,56+СбН</t>
  </si>
  <si>
    <t>3961,74+СбН</t>
  </si>
  <si>
    <t>3870,56+СбН</t>
  </si>
  <si>
    <t>3582,8+СбН</t>
  </si>
  <si>
    <t>3110,81+СбН</t>
  </si>
  <si>
    <t>2808,77+СбН</t>
  </si>
  <si>
    <t>2643,79+СбН</t>
  </si>
  <si>
    <t>2592,97+СбН</t>
  </si>
  <si>
    <t>2456,15+СбН</t>
  </si>
  <si>
    <t>2401,1+СбН</t>
  </si>
  <si>
    <t>1452,06+СбН</t>
  </si>
  <si>
    <t>1453,05+СбН</t>
  </si>
  <si>
    <t>1460,62+СбН</t>
  </si>
  <si>
    <t>2542,84+СбН</t>
  </si>
  <si>
    <t>2889,33+СбН</t>
  </si>
  <si>
    <t>2937,52+СбН</t>
  </si>
  <si>
    <t>2934,4+СбН</t>
  </si>
  <si>
    <t>2925,22+СбН</t>
  </si>
  <si>
    <t>2938,48+СбН</t>
  </si>
  <si>
    <t>2950,22+СбН</t>
  </si>
  <si>
    <t>2964,44+СбН</t>
  </si>
  <si>
    <t>3668,33+СбН</t>
  </si>
  <si>
    <t>3825,48+СбН</t>
  </si>
  <si>
    <t>3813,07+СбН</t>
  </si>
  <si>
    <t>3753,56+СбН</t>
  </si>
  <si>
    <t>3779,99+СбН</t>
  </si>
  <si>
    <t>3552,02+СбН</t>
  </si>
  <si>
    <t>2985,61+СбН</t>
  </si>
  <si>
    <t>2863,28+СбН</t>
  </si>
  <si>
    <t>2760,32+СбН</t>
  </si>
  <si>
    <t>2601,72+СбН</t>
  </si>
  <si>
    <t>2192,1+СбН</t>
  </si>
  <si>
    <t>1448,73+СбН</t>
  </si>
  <si>
    <t>1447,28+СбН</t>
  </si>
  <si>
    <t>1449,51+СбН</t>
  </si>
  <si>
    <t>1449,4+СбН</t>
  </si>
  <si>
    <t>2154,01+СбН</t>
  </si>
  <si>
    <t>2500,02+СбН</t>
  </si>
  <si>
    <t>2551,58+СбН</t>
  </si>
  <si>
    <t>2896,78+СбН</t>
  </si>
  <si>
    <t>2802,18+СбН</t>
  </si>
  <si>
    <t>2794,26+СбН</t>
  </si>
  <si>
    <t>2920,94+СбН</t>
  </si>
  <si>
    <t>3585,34+СбН</t>
  </si>
  <si>
    <t>3598,94+СбН</t>
  </si>
  <si>
    <t>3747,85+СбН</t>
  </si>
  <si>
    <t>3753,93+СбН</t>
  </si>
  <si>
    <t>3784,58+СбН</t>
  </si>
  <si>
    <t>3835,92+СбН</t>
  </si>
  <si>
    <t>3826,28+СбН</t>
  </si>
  <si>
    <t>3741,43+СбН</t>
  </si>
  <si>
    <t>3260,13+СбН</t>
  </si>
  <si>
    <t>2975,77+СбН</t>
  </si>
  <si>
    <t>2761,16+СбН</t>
  </si>
  <si>
    <t>2640,57+СбН</t>
  </si>
  <si>
    <t>2496,85+СбН</t>
  </si>
  <si>
    <t>2433,62+СбН</t>
  </si>
  <si>
    <t>2475,45+СбН</t>
  </si>
  <si>
    <t>2683,47+СбН</t>
  </si>
  <si>
    <t>2922,5+СбН</t>
  </si>
  <si>
    <t>3555,8+СбН</t>
  </si>
  <si>
    <t>3872,5+СбН</t>
  </si>
  <si>
    <t>4011,4+СбН</t>
  </si>
  <si>
    <t>4048,87+СбН</t>
  </si>
  <si>
    <t>4013,77+СбН</t>
  </si>
  <si>
    <t>3978,16+СбН</t>
  </si>
  <si>
    <t>4003,52+СбН</t>
  </si>
  <si>
    <t>4022,65+СбН</t>
  </si>
  <si>
    <t>4128,63+СбН</t>
  </si>
  <si>
    <t>4035,32+СбН</t>
  </si>
  <si>
    <t>3993,48+СбН</t>
  </si>
  <si>
    <t>3955,09+СбН</t>
  </si>
  <si>
    <t>3893,87+СбН</t>
  </si>
  <si>
    <t>3830,46+СбН</t>
  </si>
  <si>
    <t>3145,63+СбН</t>
  </si>
  <si>
    <t>2501,68+СбН</t>
  </si>
  <si>
    <t>2508,36+СбН</t>
  </si>
  <si>
    <t>1449,92+СбН</t>
  </si>
  <si>
    <t>1446,6+СбН</t>
  </si>
  <si>
    <t>1759,52+СбН</t>
  </si>
  <si>
    <t>1907,9+СбН</t>
  </si>
  <si>
    <t>1870,73+СбН</t>
  </si>
  <si>
    <t>1453,84+СбН</t>
  </si>
  <si>
    <t>1460,61+СбН</t>
  </si>
  <si>
    <t>2718,27+СбН</t>
  </si>
  <si>
    <t>2750,7+СбН</t>
  </si>
  <si>
    <t>2719,62+СбН</t>
  </si>
  <si>
    <t>2716,82+СбН</t>
  </si>
  <si>
    <t>2689,89+СбН</t>
  </si>
  <si>
    <t>2689,74+СбН</t>
  </si>
  <si>
    <t>2902,26+СбН</t>
  </si>
  <si>
    <t>2906,82+СбН</t>
  </si>
  <si>
    <t>2943,79+СбН</t>
  </si>
  <si>
    <t>3048,74+СбН</t>
  </si>
  <si>
    <t>3731,74+СбН</t>
  </si>
  <si>
    <t>3687,65+СбН</t>
  </si>
  <si>
    <t>3588,52+СбН</t>
  </si>
  <si>
    <t>2876,1+СбН</t>
  </si>
  <si>
    <t>1483,11+СбН</t>
  </si>
  <si>
    <t>1452,48+СбН</t>
  </si>
  <si>
    <t>1450,45+СбН</t>
  </si>
  <si>
    <t>1447,85+СбН</t>
  </si>
  <si>
    <t>1446,24+СбН</t>
  </si>
  <si>
    <t>1454,56+СбН</t>
  </si>
  <si>
    <t>1452,83+СбН</t>
  </si>
  <si>
    <t>1461,15+СбН</t>
  </si>
  <si>
    <t>1470,82+СбН</t>
  </si>
  <si>
    <t>2517,24+СбН</t>
  </si>
  <si>
    <t>2511,39+СбН</t>
  </si>
  <si>
    <t>2500,27+СбН</t>
  </si>
  <si>
    <t>2463,64+СбН</t>
  </si>
  <si>
    <t>2487,03+СбН</t>
  </si>
  <si>
    <t>2550,75+СбН</t>
  </si>
  <si>
    <t>2886,58+СбН</t>
  </si>
  <si>
    <t>2948,63+СбН</t>
  </si>
  <si>
    <t>2968,41+СбН</t>
  </si>
  <si>
    <t>2959,83+СбН</t>
  </si>
  <si>
    <t>3672,33+СбН</t>
  </si>
  <si>
    <t>3658,98+СбН</t>
  </si>
  <si>
    <t>2956,08+СбН</t>
  </si>
  <si>
    <t>2574,95+СбН</t>
  </si>
  <si>
    <t>2159,43+СбН</t>
  </si>
  <si>
    <t>1452,97+СбН</t>
  </si>
  <si>
    <t>1450,31+СбН</t>
  </si>
  <si>
    <t>1447,33+СбН</t>
  </si>
  <si>
    <t>1445,9+СбН</t>
  </si>
  <si>
    <t>1813,19+СбН</t>
  </si>
  <si>
    <t>2196,92+СбН</t>
  </si>
  <si>
    <t>2529,05+СбН</t>
  </si>
  <si>
    <t>2540,05+СбН</t>
  </si>
  <si>
    <t>3418,91+СбН</t>
  </si>
  <si>
    <t>3844,13+СбН</t>
  </si>
  <si>
    <t>3786,89+СбН</t>
  </si>
  <si>
    <t>3819,67+СбН</t>
  </si>
  <si>
    <t>3722,36+СбН</t>
  </si>
  <si>
    <t>3839,55+СбН</t>
  </si>
  <si>
    <t>3825,79+СбН</t>
  </si>
  <si>
    <t>3852,52+СбН</t>
  </si>
  <si>
    <t>3888,77+СбН</t>
  </si>
  <si>
    <t>3900+СбН</t>
  </si>
  <si>
    <t>3865,6+СбН</t>
  </si>
  <si>
    <t>3927,9+СбН</t>
  </si>
  <si>
    <t>3940,44+СбН</t>
  </si>
  <si>
    <t>3851,29+СбН</t>
  </si>
  <si>
    <t>3237,38+СбН</t>
  </si>
  <si>
    <t>2905,13+СбН</t>
  </si>
  <si>
    <t>2594,86+СбН</t>
  </si>
  <si>
    <t>2429,21+СбН</t>
  </si>
  <si>
    <t>2289,88+СбН</t>
  </si>
  <si>
    <t>2029,01+СбН</t>
  </si>
  <si>
    <t>2289,86+СбН</t>
  </si>
  <si>
    <t>2481,02+СбН</t>
  </si>
  <si>
    <t>2585,77+СбН</t>
  </si>
  <si>
    <t>2635,87+СбН</t>
  </si>
  <si>
    <t>3745,31+СбН</t>
  </si>
  <si>
    <t>3860,23+СбН</t>
  </si>
  <si>
    <t>3851,25+СбН</t>
  </si>
  <si>
    <t>3837,33+СбН</t>
  </si>
  <si>
    <t>3855,33+СбН</t>
  </si>
  <si>
    <t>3868,05+СбН</t>
  </si>
  <si>
    <t>3869,7+СбН</t>
  </si>
  <si>
    <t>3830,02+СбН</t>
  </si>
  <si>
    <t>3853,03+СбН</t>
  </si>
  <si>
    <t>3825,82+СбН</t>
  </si>
  <si>
    <t>3835,3+СбН</t>
  </si>
  <si>
    <t>3821,23+СбН</t>
  </si>
  <si>
    <t>3842,02+СбН</t>
  </si>
  <si>
    <t>3673,41+СбН</t>
  </si>
  <si>
    <t>2505,16+СбН</t>
  </si>
  <si>
    <t>1460,58+СбН</t>
  </si>
  <si>
    <t>1454,02+СбН</t>
  </si>
  <si>
    <t>1452,67+СбН</t>
  </si>
  <si>
    <t>1452,12+СбН</t>
  </si>
  <si>
    <t>1451,85+СбН</t>
  </si>
  <si>
    <t>1451,81+СбН</t>
  </si>
  <si>
    <t>1452,55+СбН</t>
  </si>
  <si>
    <t>1457,54+СбН</t>
  </si>
  <si>
    <t>2516,57+СбН</t>
  </si>
  <si>
    <t>3640,43+СбН</t>
  </si>
  <si>
    <t>3678,06+СбН</t>
  </si>
  <si>
    <t>3682,27+СбН</t>
  </si>
  <si>
    <t>3715,51+СбН</t>
  </si>
  <si>
    <t>3717,69+СбН</t>
  </si>
  <si>
    <t>3716,98+СбН</t>
  </si>
  <si>
    <t>3756,55+СбН</t>
  </si>
  <si>
    <t>3700,24+СбН</t>
  </si>
  <si>
    <t>3612,65+СбН</t>
  </si>
  <si>
    <t>3712,01+СбН</t>
  </si>
  <si>
    <t>3734,5+СбН</t>
  </si>
  <si>
    <t>3692,58+СбН</t>
  </si>
  <si>
    <t>2974,75+СбН</t>
  </si>
  <si>
    <t>3031,96+СбН</t>
  </si>
  <si>
    <t>2798,69+СбН</t>
  </si>
  <si>
    <t>2696,2+СбН</t>
  </si>
  <si>
    <t>2666,45+СбН</t>
  </si>
  <si>
    <t>2618,99+СбН</t>
  </si>
  <si>
    <t>2243,84+СбН</t>
  </si>
  <si>
    <t>2406,28+СбН</t>
  </si>
  <si>
    <t>2162,91+СбН</t>
  </si>
  <si>
    <t>1960,08+СбН</t>
  </si>
  <si>
    <t>2378,34+СбН</t>
  </si>
  <si>
    <t>3242,25+СбН</t>
  </si>
  <si>
    <t>3393,45+СбН</t>
  </si>
  <si>
    <t>3405,72+СбН</t>
  </si>
  <si>
    <t>3338,34+СбН</t>
  </si>
  <si>
    <t>3397,42+СбН</t>
  </si>
  <si>
    <t>3266,95+СбН</t>
  </si>
  <si>
    <t>3065,32+СбН</t>
  </si>
  <si>
    <t>3182,27+СбН</t>
  </si>
  <si>
    <t>3334+СбН</t>
  </si>
  <si>
    <t>3004,32+СбН</t>
  </si>
  <si>
    <t>3227,37+СбН</t>
  </si>
  <si>
    <t>3498,78+СбН</t>
  </si>
  <si>
    <t>3504,82+СбН</t>
  </si>
  <si>
    <t>3004,21+СбН</t>
  </si>
  <si>
    <t>2562,76+СбН</t>
  </si>
  <si>
    <t>4373,06+СбН</t>
  </si>
  <si>
    <t>4205,06+СбН</t>
  </si>
  <si>
    <t>4075,16+СбН</t>
  </si>
  <si>
    <t>4015,11+СбН</t>
  </si>
  <si>
    <t>4001,72+СбН</t>
  </si>
  <si>
    <t>4034,93+СбН</t>
  </si>
  <si>
    <t>3996,53+СбН</t>
  </si>
  <si>
    <t>4155,8+СбН</t>
  </si>
  <si>
    <t>4427,55+СбН</t>
  </si>
  <si>
    <t>4723,1+СбН</t>
  </si>
  <si>
    <t>4868,29+СбН</t>
  </si>
  <si>
    <t>4851,16+СбН</t>
  </si>
  <si>
    <t>4809,99+СбН</t>
  </si>
  <si>
    <t>4779,57+СбН</t>
  </si>
  <si>
    <t>4763,65+СбН</t>
  </si>
  <si>
    <t>4693,9+СбН</t>
  </si>
  <si>
    <t>4712,14+СбН</t>
  </si>
  <si>
    <t>4725,58+СбН</t>
  </si>
  <si>
    <t>4781,09+СбН</t>
  </si>
  <si>
    <t>4899,67+СбН</t>
  </si>
  <si>
    <t>5026,13+СбН</t>
  </si>
  <si>
    <t>4991,71+СбН</t>
  </si>
  <si>
    <t>4602,18+СбН</t>
  </si>
  <si>
    <t>4407,45+СбН</t>
  </si>
  <si>
    <t>4315,4+СбН</t>
  </si>
  <si>
    <t>4119,33+СбН</t>
  </si>
  <si>
    <t>4032,77+СбН</t>
  </si>
  <si>
    <t>3959,66+СбН</t>
  </si>
  <si>
    <t>3935,79+СбН</t>
  </si>
  <si>
    <t>4038,24+СбН</t>
  </si>
  <si>
    <t>4060,65+СбН</t>
  </si>
  <si>
    <t>4225,13+СбН</t>
  </si>
  <si>
    <t>4422,62+СбН</t>
  </si>
  <si>
    <t>4773,83+СбН</t>
  </si>
  <si>
    <t>4788,31+СбН</t>
  </si>
  <si>
    <t>4817,97+СбН</t>
  </si>
  <si>
    <t>4810,37+СбН</t>
  </si>
  <si>
    <t>4836,61+СбН</t>
  </si>
  <si>
    <t>4903,42+СбН</t>
  </si>
  <si>
    <t>4883,33+СбН</t>
  </si>
  <si>
    <t>4913,37+СбН</t>
  </si>
  <si>
    <t>4959,88+СбН</t>
  </si>
  <si>
    <t>5009,77+СбН</t>
  </si>
  <si>
    <t>5050,61+СбН</t>
  </si>
  <si>
    <t>5107,3+СбН</t>
  </si>
  <si>
    <t>5041,45+СбН</t>
  </si>
  <si>
    <t>4718,79+СбН</t>
  </si>
  <si>
    <t>4444,45+СбН</t>
  </si>
  <si>
    <t>4276,14+СбН</t>
  </si>
  <si>
    <t>4033,86+СбН</t>
  </si>
  <si>
    <t>3957,66+СбН</t>
  </si>
  <si>
    <t>3920,88+СбН</t>
  </si>
  <si>
    <t>3907,11+СбН</t>
  </si>
  <si>
    <t>3911,59+СбН</t>
  </si>
  <si>
    <t>3914+СбН</t>
  </si>
  <si>
    <t>4089,24+СбН</t>
  </si>
  <si>
    <t>4243,02+СбН</t>
  </si>
  <si>
    <t>4458,21+СбН</t>
  </si>
  <si>
    <t>4543,85+СбН</t>
  </si>
  <si>
    <t>4677,25+СбН</t>
  </si>
  <si>
    <t>4633,91+СбН</t>
  </si>
  <si>
    <t>4695,66+СбН</t>
  </si>
  <si>
    <t>4788,42+СбН</t>
  </si>
  <si>
    <t>4778,22+СбН</t>
  </si>
  <si>
    <t>4834,31+СбН</t>
  </si>
  <si>
    <t>4919,73+СбН</t>
  </si>
  <si>
    <t>4991,25+СбН</t>
  </si>
  <si>
    <t>5085,63+СбН</t>
  </si>
  <si>
    <t>5113,47+СбН</t>
  </si>
  <si>
    <t>5046,01+СбН</t>
  </si>
  <si>
    <t>4444,84+СбН</t>
  </si>
  <si>
    <t>4180,03+СбН</t>
  </si>
  <si>
    <t>4112,05+СбН</t>
  </si>
  <si>
    <t>3902,8+СбН</t>
  </si>
  <si>
    <t>3842,11+СбН</t>
  </si>
  <si>
    <t>3779,09+СбН</t>
  </si>
  <si>
    <t>3830,72+СбН</t>
  </si>
  <si>
    <t>3924,57+СбН</t>
  </si>
  <si>
    <t>4074,36+СбН</t>
  </si>
  <si>
    <t>4690,23+СбН</t>
  </si>
  <si>
    <t>4971,63+СбН</t>
  </si>
  <si>
    <t>5036,24+СбН</t>
  </si>
  <si>
    <t>5024,92+СбН</t>
  </si>
  <si>
    <t>5001,21+СбН</t>
  </si>
  <si>
    <t>4985,46+СбН</t>
  </si>
  <si>
    <t>5035,24+СбН</t>
  </si>
  <si>
    <t>5056,08+СбН</t>
  </si>
  <si>
    <t>5049,02+СбН</t>
  </si>
  <si>
    <t>5031,52+СбН</t>
  </si>
  <si>
    <t>5022,51+СбН</t>
  </si>
  <si>
    <t>5033,15+СбН</t>
  </si>
  <si>
    <t>5043,95+СбН</t>
  </si>
  <si>
    <t>5001,72+СбН</t>
  </si>
  <si>
    <t>4635,79+СбН</t>
  </si>
  <si>
    <t>4358,74+СбН</t>
  </si>
  <si>
    <t>3956,8+СбН</t>
  </si>
  <si>
    <t>3799,55+СбН</t>
  </si>
  <si>
    <t>3618,07+СбН</t>
  </si>
  <si>
    <t>3668,54+СбН</t>
  </si>
  <si>
    <t>3841,83+СбН</t>
  </si>
  <si>
    <t>4053,68+СбН</t>
  </si>
  <si>
    <t>4636,69+СбН</t>
  </si>
  <si>
    <t>5044,69+СбН</t>
  </si>
  <si>
    <t>5771,66+СбН</t>
  </si>
  <si>
    <t>4943,75+СбН</t>
  </si>
  <si>
    <t>4917,91+СбН</t>
  </si>
  <si>
    <t>4987,7+СбН</t>
  </si>
  <si>
    <t>5003,13+СбН</t>
  </si>
  <si>
    <t>4987,91+СбН</t>
  </si>
  <si>
    <t>4983,11+СбН</t>
  </si>
  <si>
    <t>4986,82+СбН</t>
  </si>
  <si>
    <t>5010,12+СбН</t>
  </si>
  <si>
    <t>5044,19+СбН</t>
  </si>
  <si>
    <t>5059,81+СбН</t>
  </si>
  <si>
    <t>4979,17+СбН</t>
  </si>
  <si>
    <t>4525,56+СбН</t>
  </si>
  <si>
    <t>4241,44+СбН</t>
  </si>
  <si>
    <t>3990,1+СбН</t>
  </si>
  <si>
    <t>3826,52+СбН</t>
  </si>
  <si>
    <t>3595,97+СбН</t>
  </si>
  <si>
    <t>3542,87+СбН</t>
  </si>
  <si>
    <t>3633,16+СбН</t>
  </si>
  <si>
    <t>3858,88+СбН</t>
  </si>
  <si>
    <t>4121,73+СбН</t>
  </si>
  <si>
    <t>4726,96+СбН</t>
  </si>
  <si>
    <t>5000,07+СбН</t>
  </si>
  <si>
    <t>5060,93+СбН</t>
  </si>
  <si>
    <t>5053,52+СбН</t>
  </si>
  <si>
    <t>5042,85+СбН</t>
  </si>
  <si>
    <t>5015,21+СбН</t>
  </si>
  <si>
    <t>5053,06+СбН</t>
  </si>
  <si>
    <t>5096,27+СбН</t>
  </si>
  <si>
    <t>5105,5+СбН</t>
  </si>
  <si>
    <t>5108,39+СбН</t>
  </si>
  <si>
    <t>5105,99+СбН</t>
  </si>
  <si>
    <t>5113,6+СбН</t>
  </si>
  <si>
    <t>5086,62+СбН</t>
  </si>
  <si>
    <t>5111,92+СбН</t>
  </si>
  <si>
    <t>5046,22+СбН</t>
  </si>
  <si>
    <t>4564,62+СбН</t>
  </si>
  <si>
    <t>4139,27+СбН</t>
  </si>
  <si>
    <t>3779,25+СбН</t>
  </si>
  <si>
    <t>3386,75+СбН</t>
  </si>
  <si>
    <t>3184,79+СбН</t>
  </si>
  <si>
    <t>3410,9+СбН</t>
  </si>
  <si>
    <t>3632,36+СбН</t>
  </si>
  <si>
    <t>3829,82+СбН</t>
  </si>
  <si>
    <t>4078,77+СбН</t>
  </si>
  <si>
    <t>4624,57+СбН</t>
  </si>
  <si>
    <t>4962,94+СбН</t>
  </si>
  <si>
    <t>5034,98+СбН</t>
  </si>
  <si>
    <t>5048,87+СбН</t>
  </si>
  <si>
    <t>5034,32+СбН</t>
  </si>
  <si>
    <t>5029,32+СбН</t>
  </si>
  <si>
    <t>5063,98+СбН</t>
  </si>
  <si>
    <t>5116,68+СбН</t>
  </si>
  <si>
    <t>5116,56+СбН</t>
  </si>
  <si>
    <t>5101,44+СбН</t>
  </si>
  <si>
    <t>5080,18+СбН</t>
  </si>
  <si>
    <t>5067,41+СбН</t>
  </si>
  <si>
    <t>5046,48+СбН</t>
  </si>
  <si>
    <t>5098,19+СбН</t>
  </si>
  <si>
    <t>5021,77+СбН</t>
  </si>
  <si>
    <t>4436,29+СбН</t>
  </si>
  <si>
    <t>4126,87+СбН</t>
  </si>
  <si>
    <t>3976,14+СбН</t>
  </si>
  <si>
    <t>3762,39+СбН</t>
  </si>
  <si>
    <t>2620,45+СбН</t>
  </si>
  <si>
    <t>2617,62+СбН</t>
  </si>
  <si>
    <t>2619,42+СбН</t>
  </si>
  <si>
    <t>3354,94+СбН</t>
  </si>
  <si>
    <t>3785,66+СбН</t>
  </si>
  <si>
    <t>4444,33+СбН</t>
  </si>
  <si>
    <t>4904,37+СбН</t>
  </si>
  <si>
    <t>5097,74+СбН</t>
  </si>
  <si>
    <t>5076,96+СбН</t>
  </si>
  <si>
    <t>4971,73+СбН</t>
  </si>
  <si>
    <t>5136,93+СбН</t>
  </si>
  <si>
    <t>5196,2+СбН</t>
  </si>
  <si>
    <t>5241,99+СбН</t>
  </si>
  <si>
    <t>5212,51+СбН</t>
  </si>
  <si>
    <t>5198,71+СбН</t>
  </si>
  <si>
    <t>5205,12+СбН</t>
  </si>
  <si>
    <t>5234,54+СбН</t>
  </si>
  <si>
    <t>5256,14+СбН</t>
  </si>
  <si>
    <t>5384,53+СбН</t>
  </si>
  <si>
    <t>5386,42+СбН</t>
  </si>
  <si>
    <t>4874,36+СбН</t>
  </si>
  <si>
    <t>4660,79+СбН</t>
  </si>
  <si>
    <t>4249,77+СбН</t>
  </si>
  <si>
    <t>4043,92+СбН</t>
  </si>
  <si>
    <t>3931,67+СбН</t>
  </si>
  <si>
    <t>3873,39+СбН</t>
  </si>
  <si>
    <t>3867,1+СбН</t>
  </si>
  <si>
    <t>3900,9+СбН</t>
  </si>
  <si>
    <t>3926,45+СбН</t>
  </si>
  <si>
    <t>4176,5+СбН</t>
  </si>
  <si>
    <t>4661,44+СбН</t>
  </si>
  <si>
    <t>4857,53+СбН</t>
  </si>
  <si>
    <t>4890,31+СбН</t>
  </si>
  <si>
    <t>4908,74+СбН</t>
  </si>
  <si>
    <t>4912+СбН</t>
  </si>
  <si>
    <t>4906,05+СбН</t>
  </si>
  <si>
    <t>4936,1+СбН</t>
  </si>
  <si>
    <t>4887,16+СбН</t>
  </si>
  <si>
    <t>4892,04+СбН</t>
  </si>
  <si>
    <t>4936,75+СбН</t>
  </si>
  <si>
    <t>4986,52+СбН</t>
  </si>
  <si>
    <t>5016,7+СбН</t>
  </si>
  <si>
    <t>5180,62+СбН</t>
  </si>
  <si>
    <t>5196,63+СбН</t>
  </si>
  <si>
    <t>4799,86+СбН</t>
  </si>
  <si>
    <t>4575,39+СбН</t>
  </si>
  <si>
    <t>4299,33+СбН</t>
  </si>
  <si>
    <t>4046,99+СбН</t>
  </si>
  <si>
    <t>3914,2+СбН</t>
  </si>
  <si>
    <t>3788,41+СбН</t>
  </si>
  <si>
    <t>3724,18+СбН</t>
  </si>
  <si>
    <t>3814,69+СбН</t>
  </si>
  <si>
    <t>3831,2+СбН</t>
  </si>
  <si>
    <t>4050,51+СбН</t>
  </si>
  <si>
    <t>4513,77+СбН</t>
  </si>
  <si>
    <t>4776,44+СбН</t>
  </si>
  <si>
    <t>4870,45+СбН</t>
  </si>
  <si>
    <t>4864,49+СбН</t>
  </si>
  <si>
    <t>4846,73+СбН</t>
  </si>
  <si>
    <t>4885,93+СбН</t>
  </si>
  <si>
    <t>4991,27+СбН</t>
  </si>
  <si>
    <t>4966,51+СбН</t>
  </si>
  <si>
    <t>4959,95+СбН</t>
  </si>
  <si>
    <t>4982,58+СбН</t>
  </si>
  <si>
    <t>5006,63+СбН</t>
  </si>
  <si>
    <t>5063,21+СбН</t>
  </si>
  <si>
    <t>5104,45+СбН</t>
  </si>
  <si>
    <t>5071,03+СбН</t>
  </si>
  <si>
    <t>4722,39+СбН</t>
  </si>
  <si>
    <t>4345,64+СбН</t>
  </si>
  <si>
    <t>4216,97+СбН</t>
  </si>
  <si>
    <t>3964,31+СбН</t>
  </si>
  <si>
    <t>3840,84+СбН</t>
  </si>
  <si>
    <t>3783,32+СбН</t>
  </si>
  <si>
    <t>3783,77+СбН</t>
  </si>
  <si>
    <t>3805,66+СбН</t>
  </si>
  <si>
    <t>3839,49+СбН</t>
  </si>
  <si>
    <t>4100,61+СбН</t>
  </si>
  <si>
    <t>4455,33+СбН</t>
  </si>
  <si>
    <t>4776,73+СбН</t>
  </si>
  <si>
    <t>4863,14+СбН</t>
  </si>
  <si>
    <t>4857,76+СбН</t>
  </si>
  <si>
    <t>4854,14+СбН</t>
  </si>
  <si>
    <t>4912,28+СбН</t>
  </si>
  <si>
    <t>5038,66+СбН</t>
  </si>
  <si>
    <t>5051,59+СбН</t>
  </si>
  <si>
    <t>5082,47+СбН</t>
  </si>
  <si>
    <t>5104,23+СбН</t>
  </si>
  <si>
    <t>5151,52+СбН</t>
  </si>
  <si>
    <t>5156,68+СбН</t>
  </si>
  <si>
    <t>5156,93+СбН</t>
  </si>
  <si>
    <t>5134+СбН</t>
  </si>
  <si>
    <t>4725,8+СбН</t>
  </si>
  <si>
    <t>4376,81+СбН</t>
  </si>
  <si>
    <t>4239,36+СбН</t>
  </si>
  <si>
    <t>3978,72+СбН</t>
  </si>
  <si>
    <t>3891,59+СбН</t>
  </si>
  <si>
    <t>3860,93+СбН</t>
  </si>
  <si>
    <t>3814,99+СбН</t>
  </si>
  <si>
    <t>3913,65+СбН</t>
  </si>
  <si>
    <t>4166,04+СбН</t>
  </si>
  <si>
    <t>4669,33+СбН</t>
  </si>
  <si>
    <t>5013,73+СбН</t>
  </si>
  <si>
    <t>5137,38+СбН</t>
  </si>
  <si>
    <t>5156,45+СбН</t>
  </si>
  <si>
    <t>5121,16+СбН</t>
  </si>
  <si>
    <t>5076,47+СбН</t>
  </si>
  <si>
    <t>5095,9+СбН</t>
  </si>
  <si>
    <t>5238,09+СбН</t>
  </si>
  <si>
    <t>5182,2+СбН</t>
  </si>
  <si>
    <t>5200,13+СбН</t>
  </si>
  <si>
    <t>5152,48+СбН</t>
  </si>
  <si>
    <t>5197,55+СбН</t>
  </si>
  <si>
    <t>5183,36+СбН</t>
  </si>
  <si>
    <t>5229,73+СбН</t>
  </si>
  <si>
    <t>5201,18+СбН</t>
  </si>
  <si>
    <t>4561,56+СбН</t>
  </si>
  <si>
    <t>4382,86+СбН</t>
  </si>
  <si>
    <t>3927,4+СбН</t>
  </si>
  <si>
    <t>3652,9+СбН</t>
  </si>
  <si>
    <t>3505,42+СбН</t>
  </si>
  <si>
    <t>3450,91+СбН</t>
  </si>
  <si>
    <t>3392,03+СбН</t>
  </si>
  <si>
    <t>3501,44+СбН</t>
  </si>
  <si>
    <t>3654,22+СбН</t>
  </si>
  <si>
    <t>4172,91+СбН</t>
  </si>
  <si>
    <t>4343,84+СбН</t>
  </si>
  <si>
    <t>4921,77+СбН</t>
  </si>
  <si>
    <t>5048,09+СбН</t>
  </si>
  <si>
    <t>4544,11+СбН</t>
  </si>
  <si>
    <t>4562,83+СбН</t>
  </si>
  <si>
    <t>4795,1+СбН</t>
  </si>
  <si>
    <t>4872,09+СбН</t>
  </si>
  <si>
    <t>4948,17+СбН</t>
  </si>
  <si>
    <t>4934,28+СбН</t>
  </si>
  <si>
    <t>5041,09+СбН</t>
  </si>
  <si>
    <t>5030,46+СбН</t>
  </si>
  <si>
    <t>5028,15+СбН</t>
  </si>
  <si>
    <t>5003,89+СбН</t>
  </si>
  <si>
    <t>4969,81+СбН</t>
  </si>
  <si>
    <t>4396,62+СбН</t>
  </si>
  <si>
    <t>4026,77+СбН</t>
  </si>
  <si>
    <t>3854,75+СбН</t>
  </si>
  <si>
    <t>3607,07+СбН</t>
  </si>
  <si>
    <t>3456,98+СбН</t>
  </si>
  <si>
    <t>3374,53+СбН</t>
  </si>
  <si>
    <t>2721,64+СбН</t>
  </si>
  <si>
    <t>3628,28+СбН</t>
  </si>
  <si>
    <t>3907,1+СбН</t>
  </si>
  <si>
    <t>4384,44+СбН</t>
  </si>
  <si>
    <t>4931,73+СбН</t>
  </si>
  <si>
    <t>5129,1+СбН</t>
  </si>
  <si>
    <t>5118,02+СбН</t>
  </si>
  <si>
    <t>5091,66+СбН</t>
  </si>
  <si>
    <t>5167,43+СбН</t>
  </si>
  <si>
    <t>5186,54+СбН</t>
  </si>
  <si>
    <t>5180,21+СбН</t>
  </si>
  <si>
    <t>5183,55+СбН</t>
  </si>
  <si>
    <t>5175,59+СбН</t>
  </si>
  <si>
    <t>5161,29+СбН</t>
  </si>
  <si>
    <t>5127,96+СбН</t>
  </si>
  <si>
    <t>5133,76+СбН</t>
  </si>
  <si>
    <t>5072,29+СбН</t>
  </si>
  <si>
    <t>4530,68+СбН</t>
  </si>
  <si>
    <t>4114,72+СбН</t>
  </si>
  <si>
    <t>3860,37+СбН</t>
  </si>
  <si>
    <t>3687,09+СбН</t>
  </si>
  <si>
    <t>3517,15+СбН</t>
  </si>
  <si>
    <t>3464,38+СбН</t>
  </si>
  <si>
    <t>2957,73+СбН</t>
  </si>
  <si>
    <t>3660,2+СбН</t>
  </si>
  <si>
    <t>3973,6+СбН</t>
  </si>
  <si>
    <t>4590,75+СбН</t>
  </si>
  <si>
    <t>5048,54+СбН</t>
  </si>
  <si>
    <t>5215,55+СбН</t>
  </si>
  <si>
    <t>5214,04+СбН</t>
  </si>
  <si>
    <t>5208,86+СбН</t>
  </si>
  <si>
    <t>5193,91+СбН</t>
  </si>
  <si>
    <t>5246,87+СбН</t>
  </si>
  <si>
    <t>5295,33+СбН</t>
  </si>
  <si>
    <t>5276,48+СбН</t>
  </si>
  <si>
    <t>5255,47+СбН</t>
  </si>
  <si>
    <t>5224,19+СбН</t>
  </si>
  <si>
    <t>5200,28+СбН</t>
  </si>
  <si>
    <t>5168,95+СбН</t>
  </si>
  <si>
    <t>5199,75+СбН</t>
  </si>
  <si>
    <t>5167,76+СбН</t>
  </si>
  <si>
    <t>4813,85+СбН</t>
  </si>
  <si>
    <t>4269,28+СбН</t>
  </si>
  <si>
    <t>3837,55+СбН</t>
  </si>
  <si>
    <t>3791,42+СбН</t>
  </si>
  <si>
    <t>3710,51+СбН</t>
  </si>
  <si>
    <t>3692,11+СбН</t>
  </si>
  <si>
    <t>3791,88+СбН</t>
  </si>
  <si>
    <t>3857,54+СбН</t>
  </si>
  <si>
    <t>4239,69+СбН</t>
  </si>
  <si>
    <t>4443,99+СбН</t>
  </si>
  <si>
    <t>4831,21+СбН</t>
  </si>
  <si>
    <t>4938,02+СбН</t>
  </si>
  <si>
    <t>5058,92+СбН</t>
  </si>
  <si>
    <t>5018,3+СбН</t>
  </si>
  <si>
    <t>5097,31+СбН</t>
  </si>
  <si>
    <t>5169,45+СбН</t>
  </si>
  <si>
    <t>5143,64+СбН</t>
  </si>
  <si>
    <t>5131,72+СбН</t>
  </si>
  <si>
    <t>5156,46+СбН</t>
  </si>
  <si>
    <t>5199,9+СбН</t>
  </si>
  <si>
    <t>5195,95+СбН</t>
  </si>
  <si>
    <t>5187,25+СбН</t>
  </si>
  <si>
    <t>5157,16+СбН</t>
  </si>
  <si>
    <t>4715,66+СбН</t>
  </si>
  <si>
    <t>3887,82+СбН</t>
  </si>
  <si>
    <t>4017,19+СбН</t>
  </si>
  <si>
    <t>3757,17+СбН</t>
  </si>
  <si>
    <t>3498,93+СбН</t>
  </si>
  <si>
    <t>2633,4+СбН</t>
  </si>
  <si>
    <t>2927,58+СбН</t>
  </si>
  <si>
    <t>2931,15+СбН</t>
  </si>
  <si>
    <t>2937,75+СбН</t>
  </si>
  <si>
    <t>3624,48+СбН</t>
  </si>
  <si>
    <t>4444,76+СбН</t>
  </si>
  <si>
    <t>4775,61+СбН</t>
  </si>
  <si>
    <t>4944,19+СбН</t>
  </si>
  <si>
    <t>5011,22+СбН</t>
  </si>
  <si>
    <t>5015,17+СбН</t>
  </si>
  <si>
    <t>5026,88+СбН</t>
  </si>
  <si>
    <t>5104,77+СбН</t>
  </si>
  <si>
    <t>5002,66+СбН</t>
  </si>
  <si>
    <t>5001,91+СбН</t>
  </si>
  <si>
    <t>5053,21+СбН</t>
  </si>
  <si>
    <t>5037,42+СбН</t>
  </si>
  <si>
    <t>5088,55+СбН</t>
  </si>
  <si>
    <t>5086,8+СбН</t>
  </si>
  <si>
    <t>5090,46+СбН</t>
  </si>
  <si>
    <t>4611,58+СбН</t>
  </si>
  <si>
    <t>4202,51+СбН</t>
  </si>
  <si>
    <t>3943,69+СбН</t>
  </si>
  <si>
    <t>3735,49+СбН</t>
  </si>
  <si>
    <t>3536,04+СбН</t>
  </si>
  <si>
    <t>3516,4+СбН</t>
  </si>
  <si>
    <t>2935,34+СбН</t>
  </si>
  <si>
    <t>3135,71+СбН</t>
  </si>
  <si>
    <t>3981,85+СбН</t>
  </si>
  <si>
    <t>4507,01+СбН</t>
  </si>
  <si>
    <t>4923,26+СбН</t>
  </si>
  <si>
    <t>5131,79+СбН</t>
  </si>
  <si>
    <t>5170,5+СбН</t>
  </si>
  <si>
    <t>5241,38+СбН</t>
  </si>
  <si>
    <t>5267,34+СбН</t>
  </si>
  <si>
    <t>5243,77+СбН</t>
  </si>
  <si>
    <t>5259,83+СбН</t>
  </si>
  <si>
    <t>5233,77+СбН</t>
  </si>
  <si>
    <t>5227,15+СбН</t>
  </si>
  <si>
    <t>5166,6+СбН</t>
  </si>
  <si>
    <t>5142,91+СбН</t>
  </si>
  <si>
    <t>5051,02+СбН</t>
  </si>
  <si>
    <t>5027,54+СбН</t>
  </si>
  <si>
    <t>4899,31+СбН</t>
  </si>
  <si>
    <t>4273,93+СбН</t>
  </si>
  <si>
    <t>3869,12+СбН</t>
  </si>
  <si>
    <t>2625,46+СбН</t>
  </si>
  <si>
    <t>2629,97+СбН</t>
  </si>
  <si>
    <t>3020,95+СбН</t>
  </si>
  <si>
    <t>2766,45+СбН</t>
  </si>
  <si>
    <t>2777,45+СбН</t>
  </si>
  <si>
    <t>3059,88+СбН</t>
  </si>
  <si>
    <t>3036,14+СбН</t>
  </si>
  <si>
    <t>2651,61+СбН</t>
  </si>
  <si>
    <t>2664,38+СбН</t>
  </si>
  <si>
    <t>2706,77+СбН</t>
  </si>
  <si>
    <t>2708,3+СбН</t>
  </si>
  <si>
    <t>2679,6+СбН</t>
  </si>
  <si>
    <t>2707,57+СбН</t>
  </si>
  <si>
    <t>2709,76+СбН</t>
  </si>
  <si>
    <t>2707,32+СбН</t>
  </si>
  <si>
    <t>2685,77+СбН</t>
  </si>
  <si>
    <t>2685,03+СбН</t>
  </si>
  <si>
    <t>3674,1+СбН</t>
  </si>
  <si>
    <t>3738,5+СбН</t>
  </si>
  <si>
    <t>4172,04+СбН</t>
  </si>
  <si>
    <t>4764,79+СбН</t>
  </si>
  <si>
    <t>4175,89+СбН</t>
  </si>
  <si>
    <t>3808,68+СбН</t>
  </si>
  <si>
    <t>2636,5+СбН</t>
  </si>
  <si>
    <t>2795,75+СбН</t>
  </si>
  <si>
    <t>2868,7+СбН</t>
  </si>
  <si>
    <t>3076,77+СбН</t>
  </si>
  <si>
    <t>3057,62+СбН</t>
  </si>
  <si>
    <t>3061,51+СбН</t>
  </si>
  <si>
    <t>3252,33+СбН</t>
  </si>
  <si>
    <t>3593+СбН</t>
  </si>
  <si>
    <t>4411,66+СбН</t>
  </si>
  <si>
    <t>5005,77+СбН</t>
  </si>
  <si>
    <t>5122,95+СбН</t>
  </si>
  <si>
    <t>5073,28+СбН</t>
  </si>
  <si>
    <t>5040,96+СбН</t>
  </si>
  <si>
    <t>4983,67+СбН</t>
  </si>
  <si>
    <t>5026,25+СбН</t>
  </si>
  <si>
    <t>5049,77+СбН</t>
  </si>
  <si>
    <t>5071,11+СбН</t>
  </si>
  <si>
    <t>5130,04+СбН</t>
  </si>
  <si>
    <t>5213,91+СбН</t>
  </si>
  <si>
    <t>5320,25+СбН</t>
  </si>
  <si>
    <t>5191,33+СбН</t>
  </si>
  <si>
    <t>5096,43+СбН</t>
  </si>
  <si>
    <t>5014,04+СбН</t>
  </si>
  <si>
    <t>4539,58+СбН</t>
  </si>
  <si>
    <t>3594,3+СбН</t>
  </si>
  <si>
    <t>3600,51+СбН</t>
  </si>
  <si>
    <t>3576,54+СбН</t>
  </si>
  <si>
    <t>2934,63+СбН</t>
  </si>
  <si>
    <t>3061,87+СбН</t>
  </si>
  <si>
    <t>3061,4+СбН</t>
  </si>
  <si>
    <t>3335,61+СбН</t>
  </si>
  <si>
    <t>3805,23+СбН</t>
  </si>
  <si>
    <t>4310,48+СбН</t>
  </si>
  <si>
    <t>4919,96+СбН</t>
  </si>
  <si>
    <t>5126,48+СбН</t>
  </si>
  <si>
    <t>5032,04+СбН</t>
  </si>
  <si>
    <t>4968,97+СбН</t>
  </si>
  <si>
    <t>5091,14+СбН</t>
  </si>
  <si>
    <t>5086,12+СбН</t>
  </si>
  <si>
    <t>4922,92+СбН</t>
  </si>
  <si>
    <t>4946,24+СбН</t>
  </si>
  <si>
    <t>5082,07+СбН</t>
  </si>
  <si>
    <t>5124,7+СбН</t>
  </si>
  <si>
    <t>5160,96+СбН</t>
  </si>
  <si>
    <t>5206,98+СбН</t>
  </si>
  <si>
    <t>5179,52+СбН</t>
  </si>
  <si>
    <t>5071,99+СбН</t>
  </si>
  <si>
    <t>4519,52+СбН</t>
  </si>
  <si>
    <t>4110,94+СбН</t>
  </si>
  <si>
    <t>3808,4+СбН</t>
  </si>
  <si>
    <t>3637,8+СбН</t>
  </si>
  <si>
    <t>3406,58+СбН</t>
  </si>
  <si>
    <t>2999,36+СбН</t>
  </si>
  <si>
    <t>2994,18+СбН</t>
  </si>
  <si>
    <t>3238,56+СбН</t>
  </si>
  <si>
    <t>3825,75+СбН</t>
  </si>
  <si>
    <t>4285,63+СбН</t>
  </si>
  <si>
    <t>4849,43+СбН</t>
  </si>
  <si>
    <t>5084,3+СбН</t>
  </si>
  <si>
    <t>5138,8+СбН</t>
  </si>
  <si>
    <t>5155,69+СбН</t>
  </si>
  <si>
    <t>5165,97+СбН</t>
  </si>
  <si>
    <t>5188,59+СбН</t>
  </si>
  <si>
    <t>5194,57+СбН</t>
  </si>
  <si>
    <t>5214,2+СбН</t>
  </si>
  <si>
    <t>5242,4+СбН</t>
  </si>
  <si>
    <t>5281,19+СбН</t>
  </si>
  <si>
    <t>5240,93+СбН</t>
  </si>
  <si>
    <t>5158,64+СбН</t>
  </si>
  <si>
    <t>5126,82+СбН</t>
  </si>
  <si>
    <t>5035,64+СбН</t>
  </si>
  <si>
    <t>4747,88+СбН</t>
  </si>
  <si>
    <t>4275,89+СбН</t>
  </si>
  <si>
    <t>3973,85+СбН</t>
  </si>
  <si>
    <t>3808,87+СбН</t>
  </si>
  <si>
    <t>3758,05+СбН</t>
  </si>
  <si>
    <t>3621,23+СбН</t>
  </si>
  <si>
    <t>3566,18+СбН</t>
  </si>
  <si>
    <t>2617,14+СбН</t>
  </si>
  <si>
    <t>2618,13+СбН</t>
  </si>
  <si>
    <t>2625,7+СбН</t>
  </si>
  <si>
    <t>3707,92+СбН</t>
  </si>
  <si>
    <t>4054,41+СбН</t>
  </si>
  <si>
    <t>4102,6+СбН</t>
  </si>
  <si>
    <t>4099,48+СбН</t>
  </si>
  <si>
    <t>4090,3+СбН</t>
  </si>
  <si>
    <t>4103,56+СбН</t>
  </si>
  <si>
    <t>4115,3+СбН</t>
  </si>
  <si>
    <t>4129,52+СбН</t>
  </si>
  <si>
    <t>4833,41+СбН</t>
  </si>
  <si>
    <t>4990,56+СбН</t>
  </si>
  <si>
    <t>4978,15+СбН</t>
  </si>
  <si>
    <t>4918,64+СбН</t>
  </si>
  <si>
    <t>4945,07+СбН</t>
  </si>
  <si>
    <t>4717,1+СбН</t>
  </si>
  <si>
    <t>4150,69+СбН</t>
  </si>
  <si>
    <t>4028,36+СбН</t>
  </si>
  <si>
    <t>3925,4+СбН</t>
  </si>
  <si>
    <t>3766,8+СбН</t>
  </si>
  <si>
    <t>3357,18+СбН</t>
  </si>
  <si>
    <t>2613,81+СбН</t>
  </si>
  <si>
    <t>2612,36+СбН</t>
  </si>
  <si>
    <t>2614,59+СбН</t>
  </si>
  <si>
    <t>2614,48+СбН</t>
  </si>
  <si>
    <t>3319,09+СбН</t>
  </si>
  <si>
    <t>3665,1+СбН</t>
  </si>
  <si>
    <t>3716,66+СбН</t>
  </si>
  <si>
    <t>4061,86+СбН</t>
  </si>
  <si>
    <t>3967,26+СбН</t>
  </si>
  <si>
    <t>3959,34+СбН</t>
  </si>
  <si>
    <t>4086,02+СбН</t>
  </si>
  <si>
    <t>4750,42+СбН</t>
  </si>
  <si>
    <t>4764,02+СбН</t>
  </si>
  <si>
    <t>4912,93+СбН</t>
  </si>
  <si>
    <t>4919,01+СбН</t>
  </si>
  <si>
    <t>4949,66+СбН</t>
  </si>
  <si>
    <t>5001+СбН</t>
  </si>
  <si>
    <t>4991,36+СбН</t>
  </si>
  <si>
    <t>4906,51+СбН</t>
  </si>
  <si>
    <t>4425,21+СбН</t>
  </si>
  <si>
    <t>4140,85+СбН</t>
  </si>
  <si>
    <t>3926,24+СбН</t>
  </si>
  <si>
    <t>3805,65+СбН</t>
  </si>
  <si>
    <t>3661,93+СбН</t>
  </si>
  <si>
    <t>3598,7+СбН</t>
  </si>
  <si>
    <t>3640,53+СбН</t>
  </si>
  <si>
    <t>3848,55+СбН</t>
  </si>
  <si>
    <t>4087,58+СбН</t>
  </si>
  <si>
    <t>4720,88+СбН</t>
  </si>
  <si>
    <t>5037,58+СбН</t>
  </si>
  <si>
    <t>5176,48+СбН</t>
  </si>
  <si>
    <t>5213,95+СбН</t>
  </si>
  <si>
    <t>5178,85+СбН</t>
  </si>
  <si>
    <t>5143,24+СбН</t>
  </si>
  <si>
    <t>5168,6+СбН</t>
  </si>
  <si>
    <t>5187,73+СбН</t>
  </si>
  <si>
    <t>5293,71+СбН</t>
  </si>
  <si>
    <t>5200,4+СбН</t>
  </si>
  <si>
    <t>5158,56+СбН</t>
  </si>
  <si>
    <t>5120,17+СбН</t>
  </si>
  <si>
    <t>5058,95+СбН</t>
  </si>
  <si>
    <t>4995,54+СбН</t>
  </si>
  <si>
    <t>4310,71+СбН</t>
  </si>
  <si>
    <t>3666,76+СбН</t>
  </si>
  <si>
    <t>3673,44+СбН</t>
  </si>
  <si>
    <t>2615+СбН</t>
  </si>
  <si>
    <t>2611,68+СбН</t>
  </si>
  <si>
    <t>2924,6+СбН</t>
  </si>
  <si>
    <t>3072,98+СбН</t>
  </si>
  <si>
    <t>3035,81+СбН</t>
  </si>
  <si>
    <t>2618,92+СбН</t>
  </si>
  <si>
    <t>2625,69+СбН</t>
  </si>
  <si>
    <t>3883,35+СбН</t>
  </si>
  <si>
    <t>3915,78+СбН</t>
  </si>
  <si>
    <t>3884,7+СбН</t>
  </si>
  <si>
    <t>3881,9+СбН</t>
  </si>
  <si>
    <t>3854,97+СбН</t>
  </si>
  <si>
    <t>3854,82+СбН</t>
  </si>
  <si>
    <t>4067,34+СбН</t>
  </si>
  <si>
    <t>4071,9+СбН</t>
  </si>
  <si>
    <t>4108,87+СбН</t>
  </si>
  <si>
    <t>4213,82+СбН</t>
  </si>
  <si>
    <t>4124,13+СбН</t>
  </si>
  <si>
    <t>4896,82+СбН</t>
  </si>
  <si>
    <t>4852,73+СбН</t>
  </si>
  <si>
    <t>4753,6+СбН</t>
  </si>
  <si>
    <t>4041,18+СбН</t>
  </si>
  <si>
    <t>2648,19+СбН</t>
  </si>
  <si>
    <t>2617,56+СбН</t>
  </si>
  <si>
    <t>2615,53+СбН</t>
  </si>
  <si>
    <t>2612,93+СбН</t>
  </si>
  <si>
    <t>2611,32+СбН</t>
  </si>
  <si>
    <t>2619,64+СбН</t>
  </si>
  <si>
    <t>2617,91+СбН</t>
  </si>
  <si>
    <t>2626,23+СбН</t>
  </si>
  <si>
    <t>2635,9+СбН</t>
  </si>
  <si>
    <t>3682,32+СбН</t>
  </si>
  <si>
    <t>3676,47+СбН</t>
  </si>
  <si>
    <t>3665,35+СбН</t>
  </si>
  <si>
    <t>3628,72+СбН</t>
  </si>
  <si>
    <t>3652,11+СбН</t>
  </si>
  <si>
    <t>3715,83+СбН</t>
  </si>
  <si>
    <t>4051,66+СбН</t>
  </si>
  <si>
    <t>4113,71+СбН</t>
  </si>
  <si>
    <t>4133,49+СбН</t>
  </si>
  <si>
    <t>4124,91+СбН</t>
  </si>
  <si>
    <t>4837,41+СбН</t>
  </si>
  <si>
    <t>4824,06+СбН</t>
  </si>
  <si>
    <t>4121,16+СбН</t>
  </si>
  <si>
    <t>3740,03+СбН</t>
  </si>
  <si>
    <t>3324,51+СбН</t>
  </si>
  <si>
    <t>2618,05+СбН</t>
  </si>
  <si>
    <t>2615,39+СбН</t>
  </si>
  <si>
    <t>2612,41+СбН</t>
  </si>
  <si>
    <t>2610,98+СбН</t>
  </si>
  <si>
    <t>2978,27+СбН</t>
  </si>
  <si>
    <t>3362+СбН</t>
  </si>
  <si>
    <t>3694,13+СбН</t>
  </si>
  <si>
    <t>3705,13+СбН</t>
  </si>
  <si>
    <t>4583,99+СбН</t>
  </si>
  <si>
    <t>5009,21+СбН</t>
  </si>
  <si>
    <t>4951,97+СбН</t>
  </si>
  <si>
    <t>4984,75+СбН</t>
  </si>
  <si>
    <t>4887,44+СбН</t>
  </si>
  <si>
    <t>5004,63+СбН</t>
  </si>
  <si>
    <t>4990,87+СбН</t>
  </si>
  <si>
    <t>5017,6+СбН</t>
  </si>
  <si>
    <t>5053,85+СбН</t>
  </si>
  <si>
    <t>5065,08+СбН</t>
  </si>
  <si>
    <t>5030,68+СбН</t>
  </si>
  <si>
    <t>5092,98+СбН</t>
  </si>
  <si>
    <t>5105,52+СбН</t>
  </si>
  <si>
    <t>5016,37+СбН</t>
  </si>
  <si>
    <t>4402,46+СбН</t>
  </si>
  <si>
    <t>4070,21+СбН</t>
  </si>
  <si>
    <t>3759,94+СбН</t>
  </si>
  <si>
    <t>3594,29+СбН</t>
  </si>
  <si>
    <t>3454,96+СбН</t>
  </si>
  <si>
    <t>3194,09+СбН</t>
  </si>
  <si>
    <t>3454,94+СбН</t>
  </si>
  <si>
    <t>3646,1+СбН</t>
  </si>
  <si>
    <t>3750,85+СбН</t>
  </si>
  <si>
    <t>3800,95+СбН</t>
  </si>
  <si>
    <t>4910,39+СбН</t>
  </si>
  <si>
    <t>5025,31+СбН</t>
  </si>
  <si>
    <t>5016,33+СбН</t>
  </si>
  <si>
    <t>5002,41+СбН</t>
  </si>
  <si>
    <t>5020,41+СбН</t>
  </si>
  <si>
    <t>5033,13+СбН</t>
  </si>
  <si>
    <t>5034,78+СбН</t>
  </si>
  <si>
    <t>4995,1+СбН</t>
  </si>
  <si>
    <t>5018,11+СбН</t>
  </si>
  <si>
    <t>4990,9+СбН</t>
  </si>
  <si>
    <t>5000,38+СбН</t>
  </si>
  <si>
    <t>4986,31+СбН</t>
  </si>
  <si>
    <t>5007,1+СбН</t>
  </si>
  <si>
    <t>4838,49+СбН</t>
  </si>
  <si>
    <t>3670,24+СбН</t>
  </si>
  <si>
    <t>2625,66+СбН</t>
  </si>
  <si>
    <t>2619,1+СбН</t>
  </si>
  <si>
    <t>2617,75+СбН</t>
  </si>
  <si>
    <t>2617,2+СбН</t>
  </si>
  <si>
    <t>2616,93+СбН</t>
  </si>
  <si>
    <t>2616,89+СбН</t>
  </si>
  <si>
    <t>2617,63+СбН</t>
  </si>
  <si>
    <t>2622,62+СбН</t>
  </si>
  <si>
    <t>4114,51+СбН</t>
  </si>
  <si>
    <t>4805,51+СбН</t>
  </si>
  <si>
    <t>4843,14+СбН</t>
  </si>
  <si>
    <t>4847,35+СбН</t>
  </si>
  <si>
    <t>4880,59+СбН</t>
  </si>
  <si>
    <t>4882,77+СбН</t>
  </si>
  <si>
    <t>4882,06+СбН</t>
  </si>
  <si>
    <t>4921,63+СбН</t>
  </si>
  <si>
    <t>4865,32+СбН</t>
  </si>
  <si>
    <t>4777,73+СбН</t>
  </si>
  <si>
    <t>4877,09+СбН</t>
  </si>
  <si>
    <t>4899,58+СбН</t>
  </si>
  <si>
    <t>4857,66+СбН</t>
  </si>
  <si>
    <t>4139,83+СбН</t>
  </si>
  <si>
    <t>4197,04+СбН</t>
  </si>
  <si>
    <t>3963,77+СбН</t>
  </si>
  <si>
    <t>3861,28+СбН</t>
  </si>
  <si>
    <t>3831,53+СбН</t>
  </si>
  <si>
    <t>3784,07+СбН</t>
  </si>
  <si>
    <t>3408,92+СбН</t>
  </si>
  <si>
    <t>3571,36+СбН</t>
  </si>
  <si>
    <t>3327,99+СбН</t>
  </si>
  <si>
    <t>3125,16+СбН</t>
  </si>
  <si>
    <t>3543,42+СбН</t>
  </si>
  <si>
    <t>4407,33+СбН</t>
  </si>
  <si>
    <t>4558,53+СбН</t>
  </si>
  <si>
    <t>4570,8+СбН</t>
  </si>
  <si>
    <t>4503,42+СбН</t>
  </si>
  <si>
    <t>4562,5+СбН</t>
  </si>
  <si>
    <t>4432,03+СбН</t>
  </si>
  <si>
    <t>4230,4+СбН</t>
  </si>
  <si>
    <t>4347,35+СбН</t>
  </si>
  <si>
    <t>4499,08+СбН</t>
  </si>
  <si>
    <t>4169,4+СбН</t>
  </si>
  <si>
    <t>4663,86+СбН</t>
  </si>
  <si>
    <t>4669,9+СбН</t>
  </si>
  <si>
    <t>4169,29+СбН</t>
  </si>
  <si>
    <t>3727,84+СбН</t>
  </si>
  <si>
    <t>1355510,92+СбН</t>
  </si>
  <si>
    <t/>
  </si>
  <si>
    <t>1718520,89+СбН</t>
  </si>
  <si>
    <t>2512466,25+СбН</t>
  </si>
  <si>
    <t>2798466,63+СбН</t>
  </si>
  <si>
    <t>2826,99+СбН</t>
  </si>
  <si>
    <t>2658,99+СбН</t>
  </si>
  <si>
    <t>2529,09+СбН</t>
  </si>
  <si>
    <t>2469,04+СбН</t>
  </si>
  <si>
    <t>2455,65+СбН</t>
  </si>
  <si>
    <t>2488,86+СбН</t>
  </si>
  <si>
    <t>2450,46+СбН</t>
  </si>
  <si>
    <t>2609,73+СбН</t>
  </si>
  <si>
    <t>2881,48+СбН</t>
  </si>
  <si>
    <t>3177,03+СбН</t>
  </si>
  <si>
    <t>3322,22+СбН</t>
  </si>
  <si>
    <t>3305,09+СбН</t>
  </si>
  <si>
    <t>3263,92+СбН</t>
  </si>
  <si>
    <t>3233,5+СбН</t>
  </si>
  <si>
    <t>3217,58+СбН</t>
  </si>
  <si>
    <t>3147,83+СбН</t>
  </si>
  <si>
    <t>3166,07+СбН</t>
  </si>
  <si>
    <t>3179,51+СбН</t>
  </si>
  <si>
    <t>3235,02+СбН</t>
  </si>
  <si>
    <t>3353,6+СбН</t>
  </si>
  <si>
    <t>3480,06+СбН</t>
  </si>
  <si>
    <t>3445,64+СбН</t>
  </si>
  <si>
    <t>3056,11+СбН</t>
  </si>
  <si>
    <t>2861,38+СбН</t>
  </si>
  <si>
    <t>2769,33+СбН</t>
  </si>
  <si>
    <t>2573,26+СбН</t>
  </si>
  <si>
    <t>2486,7+СбН</t>
  </si>
  <si>
    <t>2413,59+СбН</t>
  </si>
  <si>
    <t>2492,17+СбН</t>
  </si>
  <si>
    <t>2514,58+СбН</t>
  </si>
  <si>
    <t>2679,06+СбН</t>
  </si>
  <si>
    <t>2876,55+СбН</t>
  </si>
  <si>
    <t>3227,76+СбН</t>
  </si>
  <si>
    <t>3242,24+СбН</t>
  </si>
  <si>
    <t>3271,9+СбН</t>
  </si>
  <si>
    <t>3264,3+СбН</t>
  </si>
  <si>
    <t>3290,54+СбН</t>
  </si>
  <si>
    <t>3357,35+СбН</t>
  </si>
  <si>
    <t>3337,26+СбН</t>
  </si>
  <si>
    <t>3367,3+СбН</t>
  </si>
  <si>
    <t>3413,81+СбН</t>
  </si>
  <si>
    <t>3463,7+СбН</t>
  </si>
  <si>
    <t>3504,54+СбН</t>
  </si>
  <si>
    <t>3561,23+СбН</t>
  </si>
  <si>
    <t>3495,38+СбН</t>
  </si>
  <si>
    <t>3172,72+СбН</t>
  </si>
  <si>
    <t>2898,38+СбН</t>
  </si>
  <si>
    <t>2730,07+СбН</t>
  </si>
  <si>
    <t>2487,79+СбН</t>
  </si>
  <si>
    <t>2411,59+СбН</t>
  </si>
  <si>
    <t>2374,81+СбН</t>
  </si>
  <si>
    <t>2361,04+СбН</t>
  </si>
  <si>
    <t>2365,52+СбН</t>
  </si>
  <si>
    <t>2367,93+СбН</t>
  </si>
  <si>
    <t>2543,17+СбН</t>
  </si>
  <si>
    <t>2696,95+СбН</t>
  </si>
  <si>
    <t>2912,14+СбН</t>
  </si>
  <si>
    <t>2997,78+СбН</t>
  </si>
  <si>
    <t>3131,18+СбН</t>
  </si>
  <si>
    <t>3087,84+СбН</t>
  </si>
  <si>
    <t>3149,59+СбН</t>
  </si>
  <si>
    <t>3242,35+СбН</t>
  </si>
  <si>
    <t>3232,15+СбН</t>
  </si>
  <si>
    <t>3288,24+СбН</t>
  </si>
  <si>
    <t>3373,66+СбН</t>
  </si>
  <si>
    <t>3445,18+СбН</t>
  </si>
  <si>
    <t>3539,56+СбН</t>
  </si>
  <si>
    <t>3567,4+СбН</t>
  </si>
  <si>
    <t>3499,94+СбН</t>
  </si>
  <si>
    <t>2898,77+СбН</t>
  </si>
  <si>
    <t>2633,96+СбН</t>
  </si>
  <si>
    <t>2565,98+СбН</t>
  </si>
  <si>
    <t>2356,73+СбН</t>
  </si>
  <si>
    <t>2296,04+СбН</t>
  </si>
  <si>
    <t>2233,02+СбН</t>
  </si>
  <si>
    <t>2284,65+СбН</t>
  </si>
  <si>
    <t>2378,5+СбН</t>
  </si>
  <si>
    <t>2528,29+СбН</t>
  </si>
  <si>
    <t>3144,16+СбН</t>
  </si>
  <si>
    <t>3425,56+СбН</t>
  </si>
  <si>
    <t>3490,17+СбН</t>
  </si>
  <si>
    <t>3478,85+СбН</t>
  </si>
  <si>
    <t>3455,14+СбН</t>
  </si>
  <si>
    <t>3439,39+СбН</t>
  </si>
  <si>
    <t>3489,17+СбН</t>
  </si>
  <si>
    <t>3510,01+СбН</t>
  </si>
  <si>
    <t>3502,95+СбН</t>
  </si>
  <si>
    <t>3485,45+СбН</t>
  </si>
  <si>
    <t>3476,44+СбН</t>
  </si>
  <si>
    <t>3487,08+СбН</t>
  </si>
  <si>
    <t>3491,36+СбН</t>
  </si>
  <si>
    <t>3497,88+СбН</t>
  </si>
  <si>
    <t>3455,65+СбН</t>
  </si>
  <si>
    <t>3089,72+СбН</t>
  </si>
  <si>
    <t>2812,67+СбН</t>
  </si>
  <si>
    <t>2410,73+СбН</t>
  </si>
  <si>
    <t>2253,48+СбН</t>
  </si>
  <si>
    <t>2091,83+СбН</t>
  </si>
  <si>
    <t>2072+СбН</t>
  </si>
  <si>
    <t>2122,47+СбН</t>
  </si>
  <si>
    <t>2295,76+СбН</t>
  </si>
  <si>
    <t>2507,61+СбН</t>
  </si>
  <si>
    <t>3090,62+СбН</t>
  </si>
  <si>
    <t>3383,91+СбН</t>
  </si>
  <si>
    <t>3498,62+СбН</t>
  </si>
  <si>
    <t>4225,59+СбН</t>
  </si>
  <si>
    <t>3397,68+СбН</t>
  </si>
  <si>
    <t>3371,84+СбН</t>
  </si>
  <si>
    <t>3441,63+СбН</t>
  </si>
  <si>
    <t>3457,06+СбН</t>
  </si>
  <si>
    <t>3441,84+СбН</t>
  </si>
  <si>
    <t>3437,04+СбН</t>
  </si>
  <si>
    <t>3440,75+СбН</t>
  </si>
  <si>
    <t>3464,05+СбН</t>
  </si>
  <si>
    <t>3498,12+СбН</t>
  </si>
  <si>
    <t>3513,74+СбН</t>
  </si>
  <si>
    <t>3433,1+СбН</t>
  </si>
  <si>
    <t>2979,49+СбН</t>
  </si>
  <si>
    <t>2695,37+СбН</t>
  </si>
  <si>
    <t>2444,03+СбН</t>
  </si>
  <si>
    <t>2280,45+СбН</t>
  </si>
  <si>
    <t>2049,9+СбН</t>
  </si>
  <si>
    <t>1996,8+СбН</t>
  </si>
  <si>
    <t>2087,09+СбН</t>
  </si>
  <si>
    <t>2312,81+СбН</t>
  </si>
  <si>
    <t>2575,66+СбН</t>
  </si>
  <si>
    <t>3180,89+СбН</t>
  </si>
  <si>
    <t>3454+СбН</t>
  </si>
  <si>
    <t>3514,86+СбН</t>
  </si>
  <si>
    <t>3507,45+СбН</t>
  </si>
  <si>
    <t>3496,78+СбН</t>
  </si>
  <si>
    <t>3469,14+СбН</t>
  </si>
  <si>
    <t>3506,99+СбН</t>
  </si>
  <si>
    <t>3550,2+СбН</t>
  </si>
  <si>
    <t>3559,43+СбН</t>
  </si>
  <si>
    <t>3562,32+СбН</t>
  </si>
  <si>
    <t>3559,92+СбН</t>
  </si>
  <si>
    <t>3567,53+СбН</t>
  </si>
  <si>
    <t>3540,55+СбН</t>
  </si>
  <si>
    <t>3565,85+СбН</t>
  </si>
  <si>
    <t>3500,15+СбН</t>
  </si>
  <si>
    <t>3018,55+СбН</t>
  </si>
  <si>
    <t>2593,2+СбН</t>
  </si>
  <si>
    <t>2233,18+СбН</t>
  </si>
  <si>
    <t>1840,68+СбН</t>
  </si>
  <si>
    <t>1638,72+СбН</t>
  </si>
  <si>
    <t>1864,83+СбН</t>
  </si>
  <si>
    <t>2086,29+СбН</t>
  </si>
  <si>
    <t>2283,75+СбН</t>
  </si>
  <si>
    <t>2532,7+СбН</t>
  </si>
  <si>
    <t>3078,5+СбН</t>
  </si>
  <si>
    <t>3416,87+СбН</t>
  </si>
  <si>
    <t>3488,91+СбН</t>
  </si>
  <si>
    <t>3502,8+СбН</t>
  </si>
  <si>
    <t>3488,25+СбН</t>
  </si>
  <si>
    <t>3483,25+СбН</t>
  </si>
  <si>
    <t>3517,91+СбН</t>
  </si>
  <si>
    <t>3570,61+СбН</t>
  </si>
  <si>
    <t>3570,49+СбН</t>
  </si>
  <si>
    <t>3555,37+СбН</t>
  </si>
  <si>
    <t>3534,11+СбН</t>
  </si>
  <si>
    <t>3521,34+СбН</t>
  </si>
  <si>
    <t>3500,41+СбН</t>
  </si>
  <si>
    <t>3552,12+СбН</t>
  </si>
  <si>
    <t>3475,7+СбН</t>
  </si>
  <si>
    <t>2890,22+СбН</t>
  </si>
  <si>
    <t>2580,8+СбН</t>
  </si>
  <si>
    <t>2430,07+СбН</t>
  </si>
  <si>
    <t>2216,32+СбН</t>
  </si>
  <si>
    <t>1074,38+СбН</t>
  </si>
  <si>
    <t>1071,55+СбН</t>
  </si>
  <si>
    <t>1073,35+СбН</t>
  </si>
  <si>
    <t>1808,87+СбН</t>
  </si>
  <si>
    <t>2239,59+СбН</t>
  </si>
  <si>
    <t>2898,26+СбН</t>
  </si>
  <si>
    <t>3358,3+СбН</t>
  </si>
  <si>
    <t>3551,67+СбН</t>
  </si>
  <si>
    <t>3530,89+СбН</t>
  </si>
  <si>
    <t>3425,66+СбН</t>
  </si>
  <si>
    <t>3590,86+СбН</t>
  </si>
  <si>
    <t>3650,13+СбН</t>
  </si>
  <si>
    <t>3695,92+СбН</t>
  </si>
  <si>
    <t>3666,44+СбН</t>
  </si>
  <si>
    <t>3652,64+СбН</t>
  </si>
  <si>
    <t>3659,05+СбН</t>
  </si>
  <si>
    <t>3688,47+СбН</t>
  </si>
  <si>
    <t>3710,07+СбН</t>
  </si>
  <si>
    <t>3838,46+СбН</t>
  </si>
  <si>
    <t>3840,35+СбН</t>
  </si>
  <si>
    <t>3328,29+СбН</t>
  </si>
  <si>
    <t>3114,72+СбН</t>
  </si>
  <si>
    <t>2703,7+СбН</t>
  </si>
  <si>
    <t>2497,85+СбН</t>
  </si>
  <si>
    <t>2385,6+СбН</t>
  </si>
  <si>
    <t>2327,32+СбН</t>
  </si>
  <si>
    <t>2321,03+СбН</t>
  </si>
  <si>
    <t>2354,83+СбН</t>
  </si>
  <si>
    <t>2380,38+СбН</t>
  </si>
  <si>
    <t>2630,43+СбН</t>
  </si>
  <si>
    <t>3115,37+СбН</t>
  </si>
  <si>
    <t>3311,46+СбН</t>
  </si>
  <si>
    <t>3344,24+СбН</t>
  </si>
  <si>
    <t>3362,67+СбН</t>
  </si>
  <si>
    <t>3365,93+СбН</t>
  </si>
  <si>
    <t>3359,98+СбН</t>
  </si>
  <si>
    <t>3390,03+СбН</t>
  </si>
  <si>
    <t>3341,09+СбН</t>
  </si>
  <si>
    <t>3345,97+СбН</t>
  </si>
  <si>
    <t>3390,68+СбН</t>
  </si>
  <si>
    <t>3440,45+СбН</t>
  </si>
  <si>
    <t>3470,63+СбН</t>
  </si>
  <si>
    <t>3634,55+СбН</t>
  </si>
  <si>
    <t>3650,56+СбН</t>
  </si>
  <si>
    <t>3253,79+СбН</t>
  </si>
  <si>
    <t>3029,32+СбН</t>
  </si>
  <si>
    <t>2753,26+СбН</t>
  </si>
  <si>
    <t>2500,92+СбН</t>
  </si>
  <si>
    <t>2368,13+СбН</t>
  </si>
  <si>
    <t>2242,34+СбН</t>
  </si>
  <si>
    <t>2178,11+СбН</t>
  </si>
  <si>
    <t>2268,62+СбН</t>
  </si>
  <si>
    <t>2285,13+СбН</t>
  </si>
  <si>
    <t>2504,44+СбН</t>
  </si>
  <si>
    <t>3230,37+СбН</t>
  </si>
  <si>
    <t>3324,38+СбН</t>
  </si>
  <si>
    <t>3318,42+СбН</t>
  </si>
  <si>
    <t>3300,66+СбН</t>
  </si>
  <si>
    <t>3339,86+СбН</t>
  </si>
  <si>
    <t>3445,2+СбН</t>
  </si>
  <si>
    <t>3420,44+СбН</t>
  </si>
  <si>
    <t>3413,88+СбН</t>
  </si>
  <si>
    <t>3436,51+СбН</t>
  </si>
  <si>
    <t>3460,56+СбН</t>
  </si>
  <si>
    <t>3517,14+СбН</t>
  </si>
  <si>
    <t>3558,38+СбН</t>
  </si>
  <si>
    <t>3524,96+СбН</t>
  </si>
  <si>
    <t>3176,32+СбН</t>
  </si>
  <si>
    <t>2799,57+СбН</t>
  </si>
  <si>
    <t>2670,9+СбН</t>
  </si>
  <si>
    <t>2418,24+СбН</t>
  </si>
  <si>
    <t>2294,77+СбН</t>
  </si>
  <si>
    <t>2237,25+СбН</t>
  </si>
  <si>
    <t>2237,7+СбН</t>
  </si>
  <si>
    <t>2259,59+СбН</t>
  </si>
  <si>
    <t>2293,42+СбН</t>
  </si>
  <si>
    <t>2554,54+СбН</t>
  </si>
  <si>
    <t>2909,26+СбН</t>
  </si>
  <si>
    <t>3230,66+СбН</t>
  </si>
  <si>
    <t>3317,07+СбН</t>
  </si>
  <si>
    <t>3311,69+СбН</t>
  </si>
  <si>
    <t>3308,07+СбН</t>
  </si>
  <si>
    <t>3366,21+СбН</t>
  </si>
  <si>
    <t>3492,59+СбН</t>
  </si>
  <si>
    <t>3505,52+СбН</t>
  </si>
  <si>
    <t>3536,4+СбН</t>
  </si>
  <si>
    <t>3558,16+СбН</t>
  </si>
  <si>
    <t>3605,45+СбН</t>
  </si>
  <si>
    <t>3610,61+СбН</t>
  </si>
  <si>
    <t>3610,86+СбН</t>
  </si>
  <si>
    <t>3587,93+СбН</t>
  </si>
  <si>
    <t>3179,73+СбН</t>
  </si>
  <si>
    <t>2830,74+СбН</t>
  </si>
  <si>
    <t>2693,29+СбН</t>
  </si>
  <si>
    <t>2432,65+СбН</t>
  </si>
  <si>
    <t>2345,52+СбН</t>
  </si>
  <si>
    <t>2314,86+СбН</t>
  </si>
  <si>
    <t>2268,92+СбН</t>
  </si>
  <si>
    <t>2367,58+СбН</t>
  </si>
  <si>
    <t>2619,97+СбН</t>
  </si>
  <si>
    <t>3123,26+СбН</t>
  </si>
  <si>
    <t>3467,66+СбН</t>
  </si>
  <si>
    <t>3591,31+СбН</t>
  </si>
  <si>
    <t>3610,38+СбН</t>
  </si>
  <si>
    <t>3575,09+СбН</t>
  </si>
  <si>
    <t>3530,4+СбН</t>
  </si>
  <si>
    <t>3549,83+СбН</t>
  </si>
  <si>
    <t>3692,02+СбН</t>
  </si>
  <si>
    <t>3636,13+СбН</t>
  </si>
  <si>
    <t>3654,06+СбН</t>
  </si>
  <si>
    <t>3606,41+СбН</t>
  </si>
  <si>
    <t>3651,48+СбН</t>
  </si>
  <si>
    <t>3637,29+СбН</t>
  </si>
  <si>
    <t>3683,66+СбН</t>
  </si>
  <si>
    <t>3655,11+СбН</t>
  </si>
  <si>
    <t>3015,49+СбН</t>
  </si>
  <si>
    <t>2836,79+СбН</t>
  </si>
  <si>
    <t>2381,33+СбН</t>
  </si>
  <si>
    <t>2106,83+СбН</t>
  </si>
  <si>
    <t>1959,35+СбН</t>
  </si>
  <si>
    <t>1904,84+СбН</t>
  </si>
  <si>
    <t>1845,96+СбН</t>
  </si>
  <si>
    <t>1955,37+СбН</t>
  </si>
  <si>
    <t>2108,15+СбН</t>
  </si>
  <si>
    <t>2626,84+СбН</t>
  </si>
  <si>
    <t>2797,77+СбН</t>
  </si>
  <si>
    <t>3375,7+СбН</t>
  </si>
  <si>
    <t>3502,02+СбН</t>
  </si>
  <si>
    <t>2998,04+СбН</t>
  </si>
  <si>
    <t>3016,76+СбН</t>
  </si>
  <si>
    <t>3249,03+СбН</t>
  </si>
  <si>
    <t>3326,02+СбН</t>
  </si>
  <si>
    <t>3402,1+СбН</t>
  </si>
  <si>
    <t>3388,21+СбН</t>
  </si>
  <si>
    <t>3495,02+СбН</t>
  </si>
  <si>
    <t>3484,39+СбН</t>
  </si>
  <si>
    <t>3482,08+СбН</t>
  </si>
  <si>
    <t>3457,82+СбН</t>
  </si>
  <si>
    <t>3423,74+СбН</t>
  </si>
  <si>
    <t>2850,55+СбН</t>
  </si>
  <si>
    <t>2480,7+СбН</t>
  </si>
  <si>
    <t>2308,68+СбН</t>
  </si>
  <si>
    <t>2061+СбН</t>
  </si>
  <si>
    <t>1910,91+СбН</t>
  </si>
  <si>
    <t>1828,46+СбН</t>
  </si>
  <si>
    <t>1175,57+СбН</t>
  </si>
  <si>
    <t>2082,21+СбН</t>
  </si>
  <si>
    <t>2361,03+СбН</t>
  </si>
  <si>
    <t>2838,37+СбН</t>
  </si>
  <si>
    <t>3385,66+СбН</t>
  </si>
  <si>
    <t>3533,84+СбН</t>
  </si>
  <si>
    <t>3583,03+СбН</t>
  </si>
  <si>
    <t>3571,95+СбН</t>
  </si>
  <si>
    <t>3545,59+СбН</t>
  </si>
  <si>
    <t>3621,36+СбН</t>
  </si>
  <si>
    <t>3640,47+СбН</t>
  </si>
  <si>
    <t>3634,14+СбН</t>
  </si>
  <si>
    <t>3637,48+СбН</t>
  </si>
  <si>
    <t>3629,52+СбН</t>
  </si>
  <si>
    <t>3615,22+СбН</t>
  </si>
  <si>
    <t>3581,89+СбН</t>
  </si>
  <si>
    <t>3587,69+СбН</t>
  </si>
  <si>
    <t>3526,22+СбН</t>
  </si>
  <si>
    <t>2984,61+СбН</t>
  </si>
  <si>
    <t>2568,65+СбН</t>
  </si>
  <si>
    <t>2314,3+СбН</t>
  </si>
  <si>
    <t>2141,02+СбН</t>
  </si>
  <si>
    <t>1971,08+СбН</t>
  </si>
  <si>
    <t>1918,31+СбН</t>
  </si>
  <si>
    <t>1411,66+СбН</t>
  </si>
  <si>
    <t>2114,13+СбН</t>
  </si>
  <si>
    <t>2427,53+СбН</t>
  </si>
  <si>
    <t>3044,68+СбН</t>
  </si>
  <si>
    <t>3502,47+СбН</t>
  </si>
  <si>
    <t>3669,48+СбН</t>
  </si>
  <si>
    <t>3667,97+СбН</t>
  </si>
  <si>
    <t>3662,79+СбН</t>
  </si>
  <si>
    <t>3647,84+СбН</t>
  </si>
  <si>
    <t>3700,8+СбН</t>
  </si>
  <si>
    <t>3749,26+СбН</t>
  </si>
  <si>
    <t>3730,41+СбН</t>
  </si>
  <si>
    <t>3709,4+СбН</t>
  </si>
  <si>
    <t>3678,12+СбН</t>
  </si>
  <si>
    <t>3654,21+СбН</t>
  </si>
  <si>
    <t>3622,88+СбН</t>
  </si>
  <si>
    <t>3653,68+СбН</t>
  </si>
  <si>
    <t>3621,69+СбН</t>
  </si>
  <si>
    <t>3267,78+СбН</t>
  </si>
  <si>
    <t>2723,21+СбН</t>
  </si>
  <si>
    <t>2369,05+СбН</t>
  </si>
  <si>
    <t>2291,48+СбН</t>
  </si>
  <si>
    <t>2245,35+СбН</t>
  </si>
  <si>
    <t>2164,44+СбН</t>
  </si>
  <si>
    <t>2146,04+СбН</t>
  </si>
  <si>
    <t>2245,81+СбН</t>
  </si>
  <si>
    <t>2311,47+СбН</t>
  </si>
  <si>
    <t>2693,62+СбН</t>
  </si>
  <si>
    <t>2897,92+СбН</t>
  </si>
  <si>
    <t>3285,14+СбН</t>
  </si>
  <si>
    <t>3391,95+СбН</t>
  </si>
  <si>
    <t>3512,85+СбН</t>
  </si>
  <si>
    <t>3472,23+СбН</t>
  </si>
  <si>
    <t>3551,24+СбН</t>
  </si>
  <si>
    <t>3623,38+СбН</t>
  </si>
  <si>
    <t>3597,57+СбН</t>
  </si>
  <si>
    <t>3585,65+СбН</t>
  </si>
  <si>
    <t>3610,39+СбН</t>
  </si>
  <si>
    <t>3653,83+СбН</t>
  </si>
  <si>
    <t>3649,88+СбН</t>
  </si>
  <si>
    <t>3641,18+СбН</t>
  </si>
  <si>
    <t>3611,09+СбН</t>
  </si>
  <si>
    <t>3169,59+СбН</t>
  </si>
  <si>
    <t>2341,75+СбН</t>
  </si>
  <si>
    <t>2471,12+СбН</t>
  </si>
  <si>
    <t>2211,1+СбН</t>
  </si>
  <si>
    <t>1952,86+СбН</t>
  </si>
  <si>
    <t>1087,33+СбН</t>
  </si>
  <si>
    <t>1381,51+СбН</t>
  </si>
  <si>
    <t>1385,08+СбН</t>
  </si>
  <si>
    <t>1391,68+СбН</t>
  </si>
  <si>
    <t>2078,41+СбН</t>
  </si>
  <si>
    <t>2898,69+СбН</t>
  </si>
  <si>
    <t>3229,54+СбН</t>
  </si>
  <si>
    <t>3398,12+СбН</t>
  </si>
  <si>
    <t>3465,15+СбН</t>
  </si>
  <si>
    <t>3469,1+СбН</t>
  </si>
  <si>
    <t>3480,81+СбН</t>
  </si>
  <si>
    <t>3558,7+СбН</t>
  </si>
  <si>
    <t>3456,59+СбН</t>
  </si>
  <si>
    <t>3455,84+СбН</t>
  </si>
  <si>
    <t>3507,14+СбН</t>
  </si>
  <si>
    <t>3491,35+СбН</t>
  </si>
  <si>
    <t>3542,48+СбН</t>
  </si>
  <si>
    <t>3540,73+СбН</t>
  </si>
  <si>
    <t>3544,39+СбН</t>
  </si>
  <si>
    <t>2656,44+СбН</t>
  </si>
  <si>
    <t>2397,62+СбН</t>
  </si>
  <si>
    <t>2189,42+СбН</t>
  </si>
  <si>
    <t>1989,97+СбН</t>
  </si>
  <si>
    <t>1970,33+СбН</t>
  </si>
  <si>
    <t>1389,27+СбН</t>
  </si>
  <si>
    <t>1589,64+СбН</t>
  </si>
  <si>
    <t>2435,78+СбН</t>
  </si>
  <si>
    <t>2960,94+СбН</t>
  </si>
  <si>
    <t>3377,19+СбН</t>
  </si>
  <si>
    <t>3585,72+СбН</t>
  </si>
  <si>
    <t>3624,43+СбН</t>
  </si>
  <si>
    <t>3695,31+СбН</t>
  </si>
  <si>
    <t>3721,27+СбН</t>
  </si>
  <si>
    <t>3697,7+СбН</t>
  </si>
  <si>
    <t>3713,76+СбН</t>
  </si>
  <si>
    <t>3687,7+СбН</t>
  </si>
  <si>
    <t>3681,08+СбН</t>
  </si>
  <si>
    <t>3620,53+СбН</t>
  </si>
  <si>
    <t>3596,84+СбН</t>
  </si>
  <si>
    <t>3504,95+СбН</t>
  </si>
  <si>
    <t>3481,47+СбН</t>
  </si>
  <si>
    <t>3353,24+СбН</t>
  </si>
  <si>
    <t>2727,86+СбН</t>
  </si>
  <si>
    <t>2323,05+СбН</t>
  </si>
  <si>
    <t>1079,39+СбН</t>
  </si>
  <si>
    <t>1083,9+СбН</t>
  </si>
  <si>
    <t>1474,88+СбН</t>
  </si>
  <si>
    <t>1220,38+СбН</t>
  </si>
  <si>
    <t>1231,38+СбН</t>
  </si>
  <si>
    <t>1513,81+СбН</t>
  </si>
  <si>
    <t>1490,07+СбН</t>
  </si>
  <si>
    <t>1105,54+СбН</t>
  </si>
  <si>
    <t>1118,31+СбН</t>
  </si>
  <si>
    <t>1160,7+СбН</t>
  </si>
  <si>
    <t>1162,23+СбН</t>
  </si>
  <si>
    <t>1133,53+СбН</t>
  </si>
  <si>
    <t>1161,5+СбН</t>
  </si>
  <si>
    <t>1163,69+СбН</t>
  </si>
  <si>
    <t>1161,25+СбН</t>
  </si>
  <si>
    <t>1139,7+СбН</t>
  </si>
  <si>
    <t>1138,96+СбН</t>
  </si>
  <si>
    <t>2128,03+СбН</t>
  </si>
  <si>
    <t>2192,43+СбН</t>
  </si>
  <si>
    <t>2625,97+СбН</t>
  </si>
  <si>
    <t>3218,72+СбН</t>
  </si>
  <si>
    <t>2629,82+СбН</t>
  </si>
  <si>
    <t>2262,61+СбН</t>
  </si>
  <si>
    <t>1090,43+СбН</t>
  </si>
  <si>
    <t>1249,68+СбН</t>
  </si>
  <si>
    <t>1322,63+СбН</t>
  </si>
  <si>
    <t>1530,7+СбН</t>
  </si>
  <si>
    <t>1511,55+СбН</t>
  </si>
  <si>
    <t>1515,44+СбН</t>
  </si>
  <si>
    <t>1706,26+СбН</t>
  </si>
  <si>
    <t>2046,93+СбН</t>
  </si>
  <si>
    <t>2865,59+СбН</t>
  </si>
  <si>
    <t>3459,7+СбН</t>
  </si>
  <si>
    <t>3576,88+СбН</t>
  </si>
  <si>
    <t>3527,21+СбН</t>
  </si>
  <si>
    <t>3494,89+СбН</t>
  </si>
  <si>
    <t>3437,6+СбН</t>
  </si>
  <si>
    <t>3480,18+СбН</t>
  </si>
  <si>
    <t>3503,7+СбН</t>
  </si>
  <si>
    <t>3525,04+СбН</t>
  </si>
  <si>
    <t>3667,84+СбН</t>
  </si>
  <si>
    <t>3774,18+СбН</t>
  </si>
  <si>
    <t>3645,26+СбН</t>
  </si>
  <si>
    <t>3550,36+СбН</t>
  </si>
  <si>
    <t>3467,97+СбН</t>
  </si>
  <si>
    <t>2993,51+СбН</t>
  </si>
  <si>
    <t>2048,23+СбН</t>
  </si>
  <si>
    <t>2054,44+СбН</t>
  </si>
  <si>
    <t>2030,47+СбН</t>
  </si>
  <si>
    <t>1388,56+СбН</t>
  </si>
  <si>
    <t>1515,8+СбН</t>
  </si>
  <si>
    <t>1515,33+СбН</t>
  </si>
  <si>
    <t>1789,54+СбН</t>
  </si>
  <si>
    <t>2259,16+СбН</t>
  </si>
  <si>
    <t>2764,41+СбН</t>
  </si>
  <si>
    <t>3373,89+СбН</t>
  </si>
  <si>
    <t>3580,41+СбН</t>
  </si>
  <si>
    <t>3485,97+СбН</t>
  </si>
  <si>
    <t>3422,9+СбН</t>
  </si>
  <si>
    <t>3545,07+СбН</t>
  </si>
  <si>
    <t>3540,05+СбН</t>
  </si>
  <si>
    <t>3376,85+СбН</t>
  </si>
  <si>
    <t>3400,17+СбН</t>
  </si>
  <si>
    <t>3536+СбН</t>
  </si>
  <si>
    <t>3578,63+СбН</t>
  </si>
  <si>
    <t>3614,89+СбН</t>
  </si>
  <si>
    <t>3660,91+СбН</t>
  </si>
  <si>
    <t>3633,45+СбН</t>
  </si>
  <si>
    <t>3525,92+СбН</t>
  </si>
  <si>
    <t>2973,45+СбН</t>
  </si>
  <si>
    <t>2564,87+СбН</t>
  </si>
  <si>
    <t>2262,33+СбН</t>
  </si>
  <si>
    <t>2091,73+СбН</t>
  </si>
  <si>
    <t>1860,51+СбН</t>
  </si>
  <si>
    <t>1453,29+СбН</t>
  </si>
  <si>
    <t>1448,11+СбН</t>
  </si>
  <si>
    <t>1692,49+СбН</t>
  </si>
  <si>
    <t>2279,68+СбН</t>
  </si>
  <si>
    <t>2739,56+СбН</t>
  </si>
  <si>
    <t>3303,36+СбН</t>
  </si>
  <si>
    <t>3538,23+СбН</t>
  </si>
  <si>
    <t>3592,73+СбН</t>
  </si>
  <si>
    <t>3609,62+СбН</t>
  </si>
  <si>
    <t>3619,9+СбН</t>
  </si>
  <si>
    <t>3642,52+СбН</t>
  </si>
  <si>
    <t>3648,5+СбН</t>
  </si>
  <si>
    <t>3668,13+СбН</t>
  </si>
  <si>
    <t>3696,33+СбН</t>
  </si>
  <si>
    <t>3735,12+СбН</t>
  </si>
  <si>
    <t>3694,86+СбН</t>
  </si>
  <si>
    <t>3612,57+СбН</t>
  </si>
  <si>
    <t>3580,75+СбН</t>
  </si>
  <si>
    <t>3489,57+СбН</t>
  </si>
  <si>
    <t>3201,81+СбН</t>
  </si>
  <si>
    <t>2729,82+СбН</t>
  </si>
  <si>
    <t>2427,78+СбН</t>
  </si>
  <si>
    <t>2262,8+СбН</t>
  </si>
  <si>
    <t>2211,98+СбН</t>
  </si>
  <si>
    <t>2075,16+СбН</t>
  </si>
  <si>
    <t>2020,11+СбН</t>
  </si>
  <si>
    <t>1071,07+СбН</t>
  </si>
  <si>
    <t>1072,06+СбН</t>
  </si>
  <si>
    <t>1079,63+СбН</t>
  </si>
  <si>
    <t>2161,85+СбН</t>
  </si>
  <si>
    <t>2508,34+СбН</t>
  </si>
  <si>
    <t>2556,53+СбН</t>
  </si>
  <si>
    <t>2553,41+СбН</t>
  </si>
  <si>
    <t>2544,23+СбН</t>
  </si>
  <si>
    <t>2557,49+СбН</t>
  </si>
  <si>
    <t>2569,23+СбН</t>
  </si>
  <si>
    <t>2583,45+СбН</t>
  </si>
  <si>
    <t>3287,34+СбН</t>
  </si>
  <si>
    <t>3444,49+СбН</t>
  </si>
  <si>
    <t>3432,08+СбН</t>
  </si>
  <si>
    <t>3372,57+СбН</t>
  </si>
  <si>
    <t>3399+СбН</t>
  </si>
  <si>
    <t>3171,03+СбН</t>
  </si>
  <si>
    <t>2604,62+СбН</t>
  </si>
  <si>
    <t>2482,29+СбН</t>
  </si>
  <si>
    <t>2379,33+СбН</t>
  </si>
  <si>
    <t>2220,73+СбН</t>
  </si>
  <si>
    <t>1811,11+СбН</t>
  </si>
  <si>
    <t>1067,74+СбН</t>
  </si>
  <si>
    <t>1066,29+СбН</t>
  </si>
  <si>
    <t>1068,52+СбН</t>
  </si>
  <si>
    <t>1068,41+СбН</t>
  </si>
  <si>
    <t>1773,02+СбН</t>
  </si>
  <si>
    <t>2119,03+СбН</t>
  </si>
  <si>
    <t>2170,59+СбН</t>
  </si>
  <si>
    <t>2515,79+СбН</t>
  </si>
  <si>
    <t>2421,19+СбН</t>
  </si>
  <si>
    <t>2413,27+СбН</t>
  </si>
  <si>
    <t>2539,95+СбН</t>
  </si>
  <si>
    <t>3204,35+СбН</t>
  </si>
  <si>
    <t>3217,95+СбН</t>
  </si>
  <si>
    <t>3366,86+СбН</t>
  </si>
  <si>
    <t>3372,94+СбН</t>
  </si>
  <si>
    <t>3403,59+СбН</t>
  </si>
  <si>
    <t>3454,93+СбН</t>
  </si>
  <si>
    <t>3445,29+СбН</t>
  </si>
  <si>
    <t>3360,44+СбН</t>
  </si>
  <si>
    <t>2879,14+СбН</t>
  </si>
  <si>
    <t>2594,78+СбН</t>
  </si>
  <si>
    <t>2380,17+СбН</t>
  </si>
  <si>
    <t>2259,58+СбН</t>
  </si>
  <si>
    <t>2115,86+СбН</t>
  </si>
  <si>
    <t>2052,63+СбН</t>
  </si>
  <si>
    <t>2094,46+СбН</t>
  </si>
  <si>
    <t>2302,48+СбН</t>
  </si>
  <si>
    <t>2541,51+СбН</t>
  </si>
  <si>
    <t>3174,81+СбН</t>
  </si>
  <si>
    <t>3491,51+СбН</t>
  </si>
  <si>
    <t>3630,41+СбН</t>
  </si>
  <si>
    <t>3667,88+СбН</t>
  </si>
  <si>
    <t>3632,78+СбН</t>
  </si>
  <si>
    <t>3597,17+СбН</t>
  </si>
  <si>
    <t>3622,53+СбН</t>
  </si>
  <si>
    <t>3641,66+СбН</t>
  </si>
  <si>
    <t>3747,64+СбН</t>
  </si>
  <si>
    <t>3654,33+СбН</t>
  </si>
  <si>
    <t>3612,49+СбН</t>
  </si>
  <si>
    <t>3574,1+СбН</t>
  </si>
  <si>
    <t>3512,88+СбН</t>
  </si>
  <si>
    <t>3449,47+СбН</t>
  </si>
  <si>
    <t>2764,64+СбН</t>
  </si>
  <si>
    <t>2120,69+СбН</t>
  </si>
  <si>
    <t>2127,37+СбН</t>
  </si>
  <si>
    <t>1068,93+СбН</t>
  </si>
  <si>
    <t>1065,61+СбН</t>
  </si>
  <si>
    <t>1378,53+СбН</t>
  </si>
  <si>
    <t>1526,91+СбН</t>
  </si>
  <si>
    <t>1489,74+СбН</t>
  </si>
  <si>
    <t>1072,85+СбН</t>
  </si>
  <si>
    <t>1079,62+СбН</t>
  </si>
  <si>
    <t>2337,28+СбН</t>
  </si>
  <si>
    <t>2369,71+СбН</t>
  </si>
  <si>
    <t>2338,63+СбН</t>
  </si>
  <si>
    <t>2335,83+СбН</t>
  </si>
  <si>
    <t>2308,9+СбН</t>
  </si>
  <si>
    <t>2308,75+СбН</t>
  </si>
  <si>
    <t>2521,27+СбН</t>
  </si>
  <si>
    <t>2525,83+СбН</t>
  </si>
  <si>
    <t>2562,8+СбН</t>
  </si>
  <si>
    <t>2667,75+СбН</t>
  </si>
  <si>
    <t>2578,06+СбН</t>
  </si>
  <si>
    <t>3350,75+СбН</t>
  </si>
  <si>
    <t>3306,66+СбН</t>
  </si>
  <si>
    <t>3207,53+СбН</t>
  </si>
  <si>
    <t>2495,11+СбН</t>
  </si>
  <si>
    <t>1102,12+СбН</t>
  </si>
  <si>
    <t>1071,49+СбН</t>
  </si>
  <si>
    <t>1069,46+СбН</t>
  </si>
  <si>
    <t>1066,86+СбН</t>
  </si>
  <si>
    <t>1065,25+СбН</t>
  </si>
  <si>
    <t>1073,57+СбН</t>
  </si>
  <si>
    <t>1071,84+СбН</t>
  </si>
  <si>
    <t>1080,16+СбН</t>
  </si>
  <si>
    <t>1089,83+СбН</t>
  </si>
  <si>
    <t>2136,25+СбН</t>
  </si>
  <si>
    <t>2130,4+СбН</t>
  </si>
  <si>
    <t>2119,28+СбН</t>
  </si>
  <si>
    <t>2082,65+СбН</t>
  </si>
  <si>
    <t>2106,04+СбН</t>
  </si>
  <si>
    <t>2169,76+СбН</t>
  </si>
  <si>
    <t>2505,59+СбН</t>
  </si>
  <si>
    <t>2567,64+СбН</t>
  </si>
  <si>
    <t>2587,42+СбН</t>
  </si>
  <si>
    <t>2578,84+СбН</t>
  </si>
  <si>
    <t>3291,34+СбН</t>
  </si>
  <si>
    <t>3277,99+СбН</t>
  </si>
  <si>
    <t>2575,09+СбН</t>
  </si>
  <si>
    <t>2193,96+СбН</t>
  </si>
  <si>
    <t>1778,44+СбН</t>
  </si>
  <si>
    <t>1071,98+СбН</t>
  </si>
  <si>
    <t>1069,32+СбН</t>
  </si>
  <si>
    <t>1066,34+СбН</t>
  </si>
  <si>
    <t>1064,91+СбН</t>
  </si>
  <si>
    <t>1432,2+СбН</t>
  </si>
  <si>
    <t>1815,93+СбН</t>
  </si>
  <si>
    <t>2148,06+СбН</t>
  </si>
  <si>
    <t>2159,06+СбН</t>
  </si>
  <si>
    <t>3037,92+СбН</t>
  </si>
  <si>
    <t>3463,14+СбН</t>
  </si>
  <si>
    <t>3405,9+СбН</t>
  </si>
  <si>
    <t>3438,68+СбН</t>
  </si>
  <si>
    <t>3341,37+СбН</t>
  </si>
  <si>
    <t>3458,56+СбН</t>
  </si>
  <si>
    <t>3444,8+СбН</t>
  </si>
  <si>
    <t>3471,53+СбН</t>
  </si>
  <si>
    <t>3507,78+СбН</t>
  </si>
  <si>
    <t>3519,01+СбН</t>
  </si>
  <si>
    <t>3484,61+СбН</t>
  </si>
  <si>
    <t>3546,91+СбН</t>
  </si>
  <si>
    <t>3559,45+СбН</t>
  </si>
  <si>
    <t>3470,3+СбН</t>
  </si>
  <si>
    <t>2856,39+СбН</t>
  </si>
  <si>
    <t>2524,14+СбН</t>
  </si>
  <si>
    <t>2213,87+СбН</t>
  </si>
  <si>
    <t>2048,22+СбН</t>
  </si>
  <si>
    <t>1908,89+СбН</t>
  </si>
  <si>
    <t>1648,02+СбН</t>
  </si>
  <si>
    <t>1908,87+СбН</t>
  </si>
  <si>
    <t>2100,03+СбН</t>
  </si>
  <si>
    <t>2204,78+СбН</t>
  </si>
  <si>
    <t>2254,88+СбН</t>
  </si>
  <si>
    <t>3364,32+СбН</t>
  </si>
  <si>
    <t>3479,24+СбН</t>
  </si>
  <si>
    <t>3470,26+СбН</t>
  </si>
  <si>
    <t>3456,34+СбН</t>
  </si>
  <si>
    <t>3474,34+СбН</t>
  </si>
  <si>
    <t>3487,06+СбН</t>
  </si>
  <si>
    <t>3488,71+СбН</t>
  </si>
  <si>
    <t>3449,03+СбН</t>
  </si>
  <si>
    <t>3472,04+СбН</t>
  </si>
  <si>
    <t>3444,83+СбН</t>
  </si>
  <si>
    <t>3454,31+СбН</t>
  </si>
  <si>
    <t>3440,24+СбН</t>
  </si>
  <si>
    <t>3461,03+СбН</t>
  </si>
  <si>
    <t>3292,42+СбН</t>
  </si>
  <si>
    <t>2124,17+СбН</t>
  </si>
  <si>
    <t>1079,59+СбН</t>
  </si>
  <si>
    <t>1073,03+СбН</t>
  </si>
  <si>
    <t>1071,68+СбН</t>
  </si>
  <si>
    <t>1071,13+СбН</t>
  </si>
  <si>
    <t>1070,86+СбН</t>
  </si>
  <si>
    <t>1070,82+СбН</t>
  </si>
  <si>
    <t>1071,56+СбН</t>
  </si>
  <si>
    <t>1076,55+СбН</t>
  </si>
  <si>
    <t>2135,58+СбН</t>
  </si>
  <si>
    <t>3259,44+СбН</t>
  </si>
  <si>
    <t>3297,07+СбН</t>
  </si>
  <si>
    <t>3301,28+СбН</t>
  </si>
  <si>
    <t>3334,52+СбН</t>
  </si>
  <si>
    <t>3336,7+СбН</t>
  </si>
  <si>
    <t>3335,99+СбН</t>
  </si>
  <si>
    <t>3375,56+СбН</t>
  </si>
  <si>
    <t>3319,25+СбН</t>
  </si>
  <si>
    <t>3231,66+СбН</t>
  </si>
  <si>
    <t>3331,02+СбН</t>
  </si>
  <si>
    <t>3353,51+СбН</t>
  </si>
  <si>
    <t>3311,59+СбН</t>
  </si>
  <si>
    <t>2593,76+СбН</t>
  </si>
  <si>
    <t>2650,97+СбН</t>
  </si>
  <si>
    <t>2417,7+СбН</t>
  </si>
  <si>
    <t>2315,21+СбН</t>
  </si>
  <si>
    <t>2285,46+СбН</t>
  </si>
  <si>
    <t>2238+СбН</t>
  </si>
  <si>
    <t>1862,85+СбН</t>
  </si>
  <si>
    <t>2025,29+СбН</t>
  </si>
  <si>
    <t>1781,92+СбН</t>
  </si>
  <si>
    <t>1579,09+СбН</t>
  </si>
  <si>
    <t>1997,35+СбН</t>
  </si>
  <si>
    <t>2861,26+СбН</t>
  </si>
  <si>
    <t>3012,46+СбН</t>
  </si>
  <si>
    <t>3024,73+СбН</t>
  </si>
  <si>
    <t>2957,35+СбН</t>
  </si>
  <si>
    <t>3016,43+СбН</t>
  </si>
  <si>
    <t>2885,96+СбН</t>
  </si>
  <si>
    <t>2684,33+СбН</t>
  </si>
  <si>
    <t>2801,28+СбН</t>
  </si>
  <si>
    <t>2953,01+СбН</t>
  </si>
  <si>
    <t>2846,38+СбН</t>
  </si>
  <si>
    <t>3117,79+СбН</t>
  </si>
  <si>
    <t>3123,83+СбН</t>
  </si>
  <si>
    <t>2623,22+СбН</t>
  </si>
  <si>
    <t>2181,77+СбН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</si>
</sst>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ourier New"/>
      <family val="3"/>
      <charset val="204"/>
    </font>
    <font>
      <b/>
      <sz val="12"/>
      <name val="Times New Roman"/>
      <family val="1"/>
      <charset val="204"/>
    </font>
    <font>
      <b/>
      <sz val="12"/>
      <name val="Courier New"/>
      <family val="3"/>
      <charset val="204"/>
    </font>
    <font>
      <b/>
      <sz val="14"/>
      <color indexed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8" fillId="0" borderId="0"/>
    <xf numFmtId="0" fontId="7" fillId="2" borderId="5" applyNumberFormat="0" applyFont="0" applyAlignment="0" applyProtection="0"/>
    <xf numFmtId="0" fontId="9" fillId="0" borderId="6" applyNumberFormat="0" applyFill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7" applyNumberFormat="0" applyFill="0" applyAlignment="0" applyProtection="0"/>
    <xf numFmtId="0" fontId="13" fillId="5" borderId="8" applyNumberFormat="0" applyAlignment="0" applyProtection="0"/>
    <xf numFmtId="0" fontId="14" fillId="0" borderId="0" applyNumberFormat="0" applyFill="0" applyBorder="0" applyAlignment="0" applyProtection="0"/>
    <xf numFmtId="0" fontId="8" fillId="0" borderId="0"/>
  </cellStyleXfs>
  <cellXfs count="10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15" fillId="0" borderId="2" xfId="0" applyNumberFormat="1" applyFont="1" applyBorder="1" applyAlignment="1">
      <alignment horizontal="center" vertical="top" wrapText="1"/>
    </xf>
    <xf numFmtId="4" fontId="15" fillId="6" borderId="2" xfId="0" applyNumberFormat="1" applyFont="1" applyFill="1" applyBorder="1" applyAlignment="1">
      <alignment horizontal="center" vertical="top" wrapText="1"/>
    </xf>
    <xf numFmtId="4" fontId="15" fillId="7" borderId="2" xfId="0" applyNumberFormat="1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20" fontId="16" fillId="0" borderId="16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/>
    <xf numFmtId="164" fontId="15" fillId="0" borderId="0" xfId="0" applyNumberFormat="1" applyFont="1"/>
    <xf numFmtId="0" fontId="16" fillId="0" borderId="0" xfId="0" applyFont="1" applyAlignment="1">
      <alignment vertical="center"/>
    </xf>
    <xf numFmtId="0" fontId="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3" fillId="0" borderId="0" xfId="0" applyNumberFormat="1" applyFont="1"/>
    <xf numFmtId="4" fontId="15" fillId="0" borderId="0" xfId="0" applyNumberFormat="1" applyFont="1"/>
    <xf numFmtId="0" fontId="16" fillId="0" borderId="0" xfId="0" applyFont="1" applyAlignment="1">
      <alignment horizontal="left" vertical="justify" wrapText="1"/>
    </xf>
    <xf numFmtId="4" fontId="24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" fontId="25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4" fillId="0" borderId="0" xfId="0" applyFont="1"/>
    <xf numFmtId="0" fontId="15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6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4" fontId="27" fillId="0" borderId="2" xfId="0" applyNumberFormat="1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0" fillId="0" borderId="0" xfId="0"/>
    <xf numFmtId="0" fontId="16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3" fontId="19" fillId="6" borderId="17" xfId="0" applyNumberFormat="1" applyFont="1" applyFill="1" applyBorder="1" applyAlignment="1">
      <alignment horizontal="center" wrapText="1"/>
    </xf>
    <xf numFmtId="3" fontId="19" fillId="6" borderId="4" xfId="0" applyNumberFormat="1" applyFont="1" applyFill="1" applyBorder="1" applyAlignment="1">
      <alignment horizontal="center" wrapText="1"/>
    </xf>
    <xf numFmtId="3" fontId="19" fillId="6" borderId="15" xfId="0" applyNumberFormat="1" applyFont="1" applyFill="1" applyBorder="1" applyAlignment="1">
      <alignment horizontal="center" wrapText="1"/>
    </xf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/>
    </xf>
    <xf numFmtId="4" fontId="24" fillId="0" borderId="10" xfId="0" applyNumberFormat="1" applyFont="1" applyBorder="1" applyAlignment="1">
      <alignment horizontal="center" vertical="center"/>
    </xf>
    <xf numFmtId="4" fontId="24" fillId="0" borderId="24" xfId="0" applyNumberFormat="1" applyFont="1" applyBorder="1" applyAlignment="1">
      <alignment horizontal="center" vertical="center"/>
    </xf>
    <xf numFmtId="4" fontId="24" fillId="0" borderId="11" xfId="0" applyNumberFormat="1" applyFont="1" applyBorder="1" applyAlignment="1">
      <alignment horizontal="center" vertical="center"/>
    </xf>
  </cellXfs>
  <cellStyles count="14">
    <cellStyle name="Обычный" xfId="0" builtinId="0"/>
    <cellStyle name="Обычный 2" xfId="13" xr:uid="{00000000-0005-0000-0000-000001000000}"/>
    <cellStyle name="Обычный 21" xfId="1" xr:uid="{00000000-0005-0000-0000-000002000000}"/>
    <cellStyle name="Обычный 3" xfId="2" xr:uid="{00000000-0005-0000-0000-000003000000}"/>
    <cellStyle name="Обычный 4" xfId="3" xr:uid="{00000000-0005-0000-0000-000004000000}"/>
    <cellStyle name="㼿" xfId="7" xr:uid="{00000000-0005-0000-0000-000006000000}"/>
    <cellStyle name="㼿?" xfId="8" xr:uid="{00000000-0005-0000-0000-000007000000}"/>
    <cellStyle name="㼿㼿" xfId="9" xr:uid="{00000000-0005-0000-0000-000008000000}"/>
    <cellStyle name="㼿㼿?" xfId="6" xr:uid="{00000000-0005-0000-0000-000009000000}"/>
    <cellStyle name="㼿㼿㼿" xfId="5" xr:uid="{00000000-0005-0000-0000-00000A000000}"/>
    <cellStyle name="㼿㼿㼿?" xfId="4" xr:uid="{00000000-0005-0000-0000-00000B000000}"/>
    <cellStyle name="㼿㼿㼿㼿" xfId="10" xr:uid="{00000000-0005-0000-0000-00000C000000}"/>
    <cellStyle name="㼿㼿㼿㼿?" xfId="11" xr:uid="{00000000-0005-0000-0000-00000D000000}"/>
    <cellStyle name="㼿㼿㼿㼿㼿" xfId="12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kovan/Desktop/&#1060;&#1077;&#1074;&#1088;&#1072;&#1083;&#1100;%202019/&#1056;&#1072;&#1089;&#1095;&#1077;&#1090;%20&#1085;&#1077;&#1088;&#1077;&#1075;&#1091;&#1083;&#1080;&#1088;&#1091;&#1077;&#1084;&#1099;&#1093;%20&#1094;&#1077;&#1085;%20&#1087;&#1086;%201-6%20&#1094;&#1077;&#1085;&#1086;&#1074;&#1099;&#1084;%20&#1082;&#1072;&#1090;&#1077;&#1075;&#1086;&#1088;&#1080;&#1103;&#1084;_02_201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ЦК"/>
      <sheetName val="1_ЦК -потери"/>
      <sheetName val="2_ЦК"/>
      <sheetName val="3_ЦК"/>
      <sheetName val="4_ЦК"/>
      <sheetName val="5_ЦК"/>
      <sheetName val="6_ЦК"/>
    </sheetNames>
    <sheetDataSet>
      <sheetData sheetId="0">
        <row r="2">
          <cell r="A2" t="str">
            <v>покупателям (потребителям) ПАО "Волгоградэнергосбыт" в феврале 2019г.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13" sqref="A13:E13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17.7109375" style="1" customWidth="1"/>
    <col min="4" max="4" width="18.42578125" style="1" customWidth="1"/>
    <col min="5" max="5" width="20.28515625" style="1" customWidth="1"/>
    <col min="6" max="6" width="14.42578125" style="1" customWidth="1"/>
    <col min="7" max="16384" width="9.140625" style="1"/>
  </cols>
  <sheetData>
    <row r="1" spans="1:5" ht="63.75" customHeight="1" x14ac:dyDescent="0.25">
      <c r="A1" s="50" t="s">
        <v>85</v>
      </c>
      <c r="B1" s="50"/>
      <c r="C1" s="50"/>
      <c r="D1" s="50"/>
      <c r="E1" s="50"/>
    </row>
    <row r="2" spans="1:5" x14ac:dyDescent="0.25">
      <c r="A2" s="3"/>
      <c r="B2" s="3"/>
      <c r="C2" s="3"/>
      <c r="D2" s="3"/>
      <c r="E2" s="3"/>
    </row>
    <row r="3" spans="1:5" x14ac:dyDescent="0.25">
      <c r="A3" s="51" t="s">
        <v>6</v>
      </c>
      <c r="B3" s="51"/>
      <c r="C3" s="51"/>
      <c r="D3" s="51"/>
      <c r="E3" s="51"/>
    </row>
    <row r="4" spans="1:5" x14ac:dyDescent="0.25">
      <c r="A4" s="50" t="s">
        <v>7</v>
      </c>
      <c r="B4" s="50"/>
      <c r="C4" s="50"/>
      <c r="D4" s="50"/>
      <c r="E4" s="50"/>
    </row>
    <row r="5" spans="1:5" x14ac:dyDescent="0.25">
      <c r="A5" s="3"/>
      <c r="B5" s="3"/>
      <c r="C5" s="3"/>
      <c r="D5" s="3"/>
      <c r="E5" s="3"/>
    </row>
    <row r="6" spans="1:5" x14ac:dyDescent="0.25">
      <c r="A6" s="50" t="s">
        <v>25</v>
      </c>
      <c r="B6" s="50"/>
      <c r="C6" s="50"/>
      <c r="D6" s="50"/>
      <c r="E6" s="50"/>
    </row>
    <row r="8" spans="1:5" x14ac:dyDescent="0.25">
      <c r="A8" s="52" t="s">
        <v>8</v>
      </c>
      <c r="B8" s="53"/>
      <c r="C8" s="53"/>
      <c r="D8" s="53"/>
      <c r="E8" s="54"/>
    </row>
    <row r="9" spans="1:5" x14ac:dyDescent="0.25">
      <c r="A9" s="55" t="s">
        <v>0</v>
      </c>
      <c r="B9" s="53" t="s">
        <v>1</v>
      </c>
      <c r="C9" s="53"/>
      <c r="D9" s="53"/>
      <c r="E9" s="54"/>
    </row>
    <row r="10" spans="1:5" x14ac:dyDescent="0.25">
      <c r="A10" s="55"/>
      <c r="B10" s="6" t="s">
        <v>2</v>
      </c>
      <c r="C10" s="4" t="s">
        <v>3</v>
      </c>
      <c r="D10" s="4" t="s">
        <v>4</v>
      </c>
      <c r="E10" s="4" t="s">
        <v>5</v>
      </c>
    </row>
    <row r="11" spans="1:5" x14ac:dyDescent="0.25">
      <c r="A11" s="5" t="s">
        <v>26</v>
      </c>
      <c r="B11" s="8" t="s">
        <v>86</v>
      </c>
      <c r="C11" s="8" t="s">
        <v>87</v>
      </c>
      <c r="D11" s="8" t="s">
        <v>88</v>
      </c>
      <c r="E11" s="8" t="s">
        <v>89</v>
      </c>
    </row>
    <row r="13" spans="1:5" x14ac:dyDescent="0.25">
      <c r="A13" s="50" t="s">
        <v>27</v>
      </c>
      <c r="B13" s="50"/>
      <c r="C13" s="50"/>
      <c r="D13" s="50"/>
      <c r="E13" s="50"/>
    </row>
    <row r="15" spans="1:5" x14ac:dyDescent="0.25">
      <c r="A15" s="52" t="s">
        <v>8</v>
      </c>
      <c r="B15" s="53"/>
      <c r="C15" s="53"/>
      <c r="D15" s="53"/>
      <c r="E15" s="54"/>
    </row>
    <row r="16" spans="1:5" x14ac:dyDescent="0.25">
      <c r="A16" s="55" t="s">
        <v>0</v>
      </c>
      <c r="B16" s="53" t="s">
        <v>1</v>
      </c>
      <c r="C16" s="53"/>
      <c r="D16" s="53"/>
      <c r="E16" s="54"/>
    </row>
    <row r="17" spans="1:5" x14ac:dyDescent="0.25">
      <c r="A17" s="55"/>
      <c r="B17" s="6" t="s">
        <v>2</v>
      </c>
      <c r="C17" s="4" t="s">
        <v>3</v>
      </c>
      <c r="D17" s="4" t="s">
        <v>4</v>
      </c>
      <c r="E17" s="4" t="s">
        <v>5</v>
      </c>
    </row>
    <row r="18" spans="1:5" x14ac:dyDescent="0.25">
      <c r="A18" s="5" t="s">
        <v>26</v>
      </c>
      <c r="B18" s="8" t="s">
        <v>90</v>
      </c>
      <c r="C18" s="8" t="s">
        <v>90</v>
      </c>
      <c r="D18" s="8" t="s">
        <v>90</v>
      </c>
      <c r="E18" s="8" t="s">
        <v>90</v>
      </c>
    </row>
    <row r="19" spans="1:5" ht="15.75" customHeight="1" x14ac:dyDescent="0.25"/>
    <row r="22" spans="1:5" x14ac:dyDescent="0.25">
      <c r="A22" s="48" t="s">
        <v>16</v>
      </c>
      <c r="B22" s="48"/>
      <c r="C22" s="48"/>
      <c r="D22" s="48"/>
      <c r="E22" s="48"/>
    </row>
    <row r="23" spans="1:5" x14ac:dyDescent="0.25">
      <c r="A23" s="49"/>
      <c r="B23" s="49"/>
      <c r="C23" s="49"/>
      <c r="D23" s="49"/>
      <c r="E23" s="49"/>
    </row>
    <row r="24" spans="1:5" x14ac:dyDescent="0.25">
      <c r="A24" s="2" t="s">
        <v>21</v>
      </c>
      <c r="B24" s="2"/>
      <c r="C24" s="2"/>
      <c r="D24" s="2"/>
      <c r="E24" s="2"/>
    </row>
    <row r="25" spans="1:5" x14ac:dyDescent="0.25">
      <c r="A25" s="2" t="s">
        <v>20</v>
      </c>
      <c r="B25" s="2"/>
      <c r="C25" s="2"/>
      <c r="D25" s="2"/>
      <c r="E25" s="2"/>
    </row>
  </sheetData>
  <mergeCells count="13">
    <mergeCell ref="A23:E23"/>
    <mergeCell ref="A22:E22"/>
    <mergeCell ref="A1:E1"/>
    <mergeCell ref="A3:E3"/>
    <mergeCell ref="A4:E4"/>
    <mergeCell ref="A6:E6"/>
    <mergeCell ref="A9:A10"/>
    <mergeCell ref="B9:E9"/>
    <mergeCell ref="A8:E8"/>
    <mergeCell ref="A13:E13"/>
    <mergeCell ref="A15:E15"/>
    <mergeCell ref="A16:A17"/>
    <mergeCell ref="B16:E1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D1" workbookViewId="0">
      <selection sqref="A1:G1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0.28515625" style="1" customWidth="1"/>
    <col min="4" max="4" width="17.7109375" style="1" customWidth="1"/>
    <col min="5" max="5" width="20.28515625" style="1" customWidth="1"/>
    <col min="6" max="6" width="24" style="1" customWidth="1"/>
    <col min="7" max="7" width="19.5703125" style="1" customWidth="1"/>
    <col min="8" max="16384" width="9.140625" style="1"/>
  </cols>
  <sheetData>
    <row r="1" spans="1:7" ht="63.75" customHeight="1" x14ac:dyDescent="0.25">
      <c r="A1" s="50" t="s">
        <v>85</v>
      </c>
      <c r="B1" s="50"/>
      <c r="C1" s="50"/>
      <c r="D1" s="50"/>
      <c r="E1" s="50"/>
      <c r="F1" s="62"/>
      <c r="G1" s="62"/>
    </row>
    <row r="2" spans="1:7" x14ac:dyDescent="0.25">
      <c r="A2" s="3"/>
      <c r="B2" s="3"/>
      <c r="C2" s="3"/>
      <c r="D2" s="3"/>
      <c r="E2" s="3"/>
      <c r="F2" s="3"/>
    </row>
    <row r="3" spans="1:7" x14ac:dyDescent="0.25">
      <c r="A3" s="51" t="s">
        <v>9</v>
      </c>
      <c r="B3" s="51"/>
      <c r="C3" s="51"/>
      <c r="D3" s="51"/>
      <c r="E3" s="51"/>
      <c r="F3" s="62"/>
      <c r="G3" s="62"/>
    </row>
    <row r="4" spans="1:7" x14ac:dyDescent="0.25">
      <c r="A4" s="50" t="s">
        <v>10</v>
      </c>
      <c r="B4" s="50"/>
      <c r="C4" s="50"/>
      <c r="D4" s="50"/>
      <c r="E4" s="50"/>
      <c r="F4" s="62"/>
      <c r="G4" s="62"/>
    </row>
    <row r="5" spans="1:7" x14ac:dyDescent="0.25">
      <c r="A5" s="7"/>
      <c r="B5" s="7"/>
      <c r="C5" s="7"/>
      <c r="D5" s="7"/>
      <c r="E5" s="7"/>
      <c r="F5" s="7"/>
    </row>
    <row r="6" spans="1:7" ht="33" customHeight="1" x14ac:dyDescent="0.25">
      <c r="A6" s="50" t="s">
        <v>11</v>
      </c>
      <c r="B6" s="50"/>
      <c r="C6" s="50"/>
      <c r="D6" s="50"/>
      <c r="E6" s="50"/>
      <c r="F6" s="62"/>
      <c r="G6" s="62"/>
    </row>
    <row r="7" spans="1:7" x14ac:dyDescent="0.25">
      <c r="A7" s="7"/>
      <c r="B7" s="7"/>
      <c r="C7" s="7"/>
      <c r="D7" s="7"/>
      <c r="E7" s="7"/>
      <c r="F7" s="7"/>
    </row>
    <row r="8" spans="1:7" x14ac:dyDescent="0.25">
      <c r="A8" s="50" t="s">
        <v>12</v>
      </c>
      <c r="B8" s="50"/>
      <c r="C8" s="50"/>
      <c r="D8" s="50"/>
      <c r="E8" s="50"/>
      <c r="F8" s="62"/>
      <c r="G8" s="62"/>
    </row>
    <row r="10" spans="1:7" ht="15.75" customHeight="1" x14ac:dyDescent="0.25">
      <c r="A10" s="58" t="s">
        <v>29</v>
      </c>
      <c r="B10" s="58" t="s">
        <v>30</v>
      </c>
      <c r="C10" s="58"/>
      <c r="D10" s="60" t="s">
        <v>31</v>
      </c>
      <c r="E10" s="60"/>
      <c r="F10" s="60"/>
      <c r="G10" s="60"/>
    </row>
    <row r="11" spans="1:7" x14ac:dyDescent="0.25">
      <c r="A11" s="59"/>
      <c r="B11" s="58"/>
      <c r="C11" s="58"/>
      <c r="D11" s="60"/>
      <c r="E11" s="60"/>
      <c r="F11" s="60"/>
      <c r="G11" s="60"/>
    </row>
    <row r="12" spans="1:7" ht="89.25" customHeight="1" x14ac:dyDescent="0.25">
      <c r="A12" s="59"/>
      <c r="B12" s="58"/>
      <c r="C12" s="58"/>
      <c r="D12" s="11" t="s">
        <v>2</v>
      </c>
      <c r="E12" s="11" t="s">
        <v>3</v>
      </c>
      <c r="F12" s="11" t="s">
        <v>4</v>
      </c>
      <c r="G12" s="11" t="s">
        <v>5</v>
      </c>
    </row>
    <row r="13" spans="1:7" x14ac:dyDescent="0.25">
      <c r="A13" s="61">
        <v>1</v>
      </c>
      <c r="B13" s="61"/>
      <c r="C13" s="61"/>
      <c r="D13" s="61" t="s">
        <v>33</v>
      </c>
      <c r="E13" s="61"/>
      <c r="F13" s="61"/>
      <c r="G13" s="61"/>
    </row>
    <row r="14" spans="1:7" x14ac:dyDescent="0.25">
      <c r="A14" s="45" t="s">
        <v>13</v>
      </c>
      <c r="B14" s="56" t="s">
        <v>28</v>
      </c>
      <c r="C14" s="56"/>
      <c r="D14" s="9" t="s">
        <v>91</v>
      </c>
      <c r="E14" s="9" t="s">
        <v>92</v>
      </c>
      <c r="F14" s="9" t="s">
        <v>93</v>
      </c>
      <c r="G14" s="9" t="s">
        <v>94</v>
      </c>
    </row>
    <row r="15" spans="1:7" x14ac:dyDescent="0.25">
      <c r="A15" s="46" t="s">
        <v>14</v>
      </c>
      <c r="B15" s="57" t="s">
        <v>28</v>
      </c>
      <c r="C15" s="57"/>
      <c r="D15" s="10" t="s">
        <v>95</v>
      </c>
      <c r="E15" s="10" t="s">
        <v>96</v>
      </c>
      <c r="F15" s="10" t="s">
        <v>97</v>
      </c>
      <c r="G15" s="10" t="s">
        <v>98</v>
      </c>
    </row>
    <row r="16" spans="1:7" x14ac:dyDescent="0.25">
      <c r="A16" s="45" t="s">
        <v>15</v>
      </c>
      <c r="B16" s="56" t="s">
        <v>28</v>
      </c>
      <c r="C16" s="56"/>
      <c r="D16" s="9" t="s">
        <v>99</v>
      </c>
      <c r="E16" s="9" t="s">
        <v>100</v>
      </c>
      <c r="F16" s="9" t="s">
        <v>101</v>
      </c>
      <c r="G16" s="9" t="s">
        <v>102</v>
      </c>
    </row>
    <row r="19" spans="1:5" x14ac:dyDescent="0.25">
      <c r="A19" s="48" t="s">
        <v>16</v>
      </c>
      <c r="B19" s="48"/>
      <c r="C19" s="48"/>
      <c r="D19" s="48"/>
      <c r="E19" s="48"/>
    </row>
    <row r="20" spans="1:5" x14ac:dyDescent="0.25">
      <c r="A20" s="49"/>
      <c r="B20" s="49"/>
      <c r="C20" s="49"/>
      <c r="D20" s="49"/>
      <c r="E20" s="49"/>
    </row>
    <row r="21" spans="1:5" x14ac:dyDescent="0.25">
      <c r="A21" s="2" t="s">
        <v>21</v>
      </c>
      <c r="B21" s="2"/>
      <c r="C21" s="2"/>
      <c r="D21" s="2"/>
      <c r="E21" s="2"/>
    </row>
    <row r="22" spans="1:5" x14ac:dyDescent="0.25">
      <c r="A22" s="2" t="s">
        <v>20</v>
      </c>
      <c r="B22" s="2"/>
      <c r="C22" s="2"/>
      <c r="D22" s="2"/>
      <c r="E22" s="2"/>
    </row>
  </sheetData>
  <mergeCells count="15">
    <mergeCell ref="B15:C15"/>
    <mergeCell ref="A10:A12"/>
    <mergeCell ref="A19:E19"/>
    <mergeCell ref="A20:E20"/>
    <mergeCell ref="B10:C12"/>
    <mergeCell ref="D10:G11"/>
    <mergeCell ref="A13:C13"/>
    <mergeCell ref="D13:G13"/>
    <mergeCell ref="B14:C14"/>
    <mergeCell ref="B16:C16"/>
    <mergeCell ref="A1:G1"/>
    <mergeCell ref="A3:G3"/>
    <mergeCell ref="A4:G4"/>
    <mergeCell ref="A6:G6"/>
    <mergeCell ref="A8:G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6"/>
  <sheetViews>
    <sheetView zoomScale="70" zoomScaleNormal="70" workbookViewId="0">
      <selection activeCell="A234" sqref="A234:XFD270"/>
    </sheetView>
  </sheetViews>
  <sheetFormatPr defaultRowHeight="15.75" x14ac:dyDescent="0.25"/>
  <cols>
    <col min="1" max="1" width="9.140625" style="44"/>
    <col min="2" max="2" width="12.85546875" style="1" customWidth="1"/>
    <col min="3" max="25" width="13.5703125" style="1" customWidth="1"/>
    <col min="26" max="16384" width="9.140625" style="1"/>
  </cols>
  <sheetData>
    <row r="1" spans="1:25" ht="40.5" customHeight="1" x14ac:dyDescent="0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 ht="15.75" customHeight="1" x14ac:dyDescent="0.25">
      <c r="A2" s="51" t="s">
        <v>77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27.75" customHeight="1" x14ac:dyDescent="0.25">
      <c r="A3" s="50" t="s">
        <v>78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5" spans="1:25" ht="15.75" customHeight="1" x14ac:dyDescent="0.25">
      <c r="A5" s="84" t="s">
        <v>75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</row>
    <row r="6" spans="1:25" x14ac:dyDescent="0.25">
      <c r="A6" s="85" t="s">
        <v>76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25" x14ac:dyDescent="0.25">
      <c r="A7" s="37"/>
    </row>
    <row r="8" spans="1:25" ht="16.5" thickBot="1" x14ac:dyDescent="0.3">
      <c r="A8" s="39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79" t="s">
        <v>17</v>
      </c>
      <c r="B9" s="81" t="s">
        <v>60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2"/>
    </row>
    <row r="10" spans="1:25" ht="89.25" customHeight="1" x14ac:dyDescent="0.25">
      <c r="A10" s="80"/>
      <c r="B10" s="58" t="s">
        <v>35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83"/>
    </row>
    <row r="11" spans="1:25" x14ac:dyDescent="0.25">
      <c r="A11" s="80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76" t="s">
        <v>61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8"/>
    </row>
    <row r="13" spans="1:25" x14ac:dyDescent="0.25">
      <c r="A13" s="38">
        <v>1</v>
      </c>
      <c r="B13" s="14" t="s">
        <v>103</v>
      </c>
      <c r="C13" s="14" t="s">
        <v>104</v>
      </c>
      <c r="D13" s="14" t="s">
        <v>105</v>
      </c>
      <c r="E13" s="14" t="s">
        <v>106</v>
      </c>
      <c r="F13" s="14" t="s">
        <v>107</v>
      </c>
      <c r="G13" s="14" t="s">
        <v>108</v>
      </c>
      <c r="H13" s="14" t="s">
        <v>109</v>
      </c>
      <c r="I13" s="14" t="s">
        <v>110</v>
      </c>
      <c r="J13" s="14" t="s">
        <v>111</v>
      </c>
      <c r="K13" s="14" t="s">
        <v>112</v>
      </c>
      <c r="L13" s="14" t="s">
        <v>113</v>
      </c>
      <c r="M13" s="14" t="s">
        <v>114</v>
      </c>
      <c r="N13" s="14" t="s">
        <v>115</v>
      </c>
      <c r="O13" s="14" t="s">
        <v>116</v>
      </c>
      <c r="P13" s="14" t="s">
        <v>117</v>
      </c>
      <c r="Q13" s="14" t="s">
        <v>118</v>
      </c>
      <c r="R13" s="14" t="s">
        <v>119</v>
      </c>
      <c r="S13" s="14" t="s">
        <v>120</v>
      </c>
      <c r="T13" s="14" t="s">
        <v>121</v>
      </c>
      <c r="U13" s="14" t="s">
        <v>122</v>
      </c>
      <c r="V13" s="14" t="s">
        <v>123</v>
      </c>
      <c r="W13" s="14" t="s">
        <v>124</v>
      </c>
      <c r="X13" s="14" t="s">
        <v>125</v>
      </c>
      <c r="Y13" s="14" t="s">
        <v>126</v>
      </c>
    </row>
    <row r="14" spans="1:25" x14ac:dyDescent="0.25">
      <c r="A14" s="38">
        <v>2</v>
      </c>
      <c r="B14" s="14" t="s">
        <v>127</v>
      </c>
      <c r="C14" s="14" t="s">
        <v>128</v>
      </c>
      <c r="D14" s="14" t="s">
        <v>129</v>
      </c>
      <c r="E14" s="14" t="s">
        <v>130</v>
      </c>
      <c r="F14" s="14" t="s">
        <v>131</v>
      </c>
      <c r="G14" s="14" t="s">
        <v>132</v>
      </c>
      <c r="H14" s="14" t="s">
        <v>133</v>
      </c>
      <c r="I14" s="14" t="s">
        <v>134</v>
      </c>
      <c r="J14" s="14" t="s">
        <v>135</v>
      </c>
      <c r="K14" s="14" t="s">
        <v>136</v>
      </c>
      <c r="L14" s="14" t="s">
        <v>137</v>
      </c>
      <c r="M14" s="14" t="s">
        <v>138</v>
      </c>
      <c r="N14" s="14" t="s">
        <v>139</v>
      </c>
      <c r="O14" s="14" t="s">
        <v>140</v>
      </c>
      <c r="P14" s="14" t="s">
        <v>141</v>
      </c>
      <c r="Q14" s="14" t="s">
        <v>142</v>
      </c>
      <c r="R14" s="14" t="s">
        <v>143</v>
      </c>
      <c r="S14" s="14" t="s">
        <v>144</v>
      </c>
      <c r="T14" s="14" t="s">
        <v>145</v>
      </c>
      <c r="U14" s="14" t="s">
        <v>146</v>
      </c>
      <c r="V14" s="14" t="s">
        <v>147</v>
      </c>
      <c r="W14" s="14" t="s">
        <v>148</v>
      </c>
      <c r="X14" s="14" t="s">
        <v>149</v>
      </c>
      <c r="Y14" s="14" t="s">
        <v>150</v>
      </c>
    </row>
    <row r="15" spans="1:25" x14ac:dyDescent="0.25">
      <c r="A15" s="38">
        <v>3</v>
      </c>
      <c r="B15" s="14" t="s">
        <v>151</v>
      </c>
      <c r="C15" s="14" t="s">
        <v>152</v>
      </c>
      <c r="D15" s="14" t="s">
        <v>153</v>
      </c>
      <c r="E15" s="14" t="s">
        <v>154</v>
      </c>
      <c r="F15" s="14" t="s">
        <v>155</v>
      </c>
      <c r="G15" s="14" t="s">
        <v>156</v>
      </c>
      <c r="H15" s="14" t="s">
        <v>157</v>
      </c>
      <c r="I15" s="14" t="s">
        <v>158</v>
      </c>
      <c r="J15" s="14" t="s">
        <v>159</v>
      </c>
      <c r="K15" s="14" t="s">
        <v>160</v>
      </c>
      <c r="L15" s="14" t="s">
        <v>161</v>
      </c>
      <c r="M15" s="14" t="s">
        <v>162</v>
      </c>
      <c r="N15" s="14" t="s">
        <v>163</v>
      </c>
      <c r="O15" s="14" t="s">
        <v>164</v>
      </c>
      <c r="P15" s="14" t="s">
        <v>165</v>
      </c>
      <c r="Q15" s="14" t="s">
        <v>166</v>
      </c>
      <c r="R15" s="14" t="s">
        <v>167</v>
      </c>
      <c r="S15" s="14" t="s">
        <v>168</v>
      </c>
      <c r="T15" s="14" t="s">
        <v>169</v>
      </c>
      <c r="U15" s="14" t="s">
        <v>170</v>
      </c>
      <c r="V15" s="14" t="s">
        <v>171</v>
      </c>
      <c r="W15" s="14" t="s">
        <v>172</v>
      </c>
      <c r="X15" s="14" t="s">
        <v>173</v>
      </c>
      <c r="Y15" s="14" t="s">
        <v>174</v>
      </c>
    </row>
    <row r="16" spans="1:25" x14ac:dyDescent="0.25">
      <c r="A16" s="38">
        <v>4</v>
      </c>
      <c r="B16" s="14" t="s">
        <v>175</v>
      </c>
      <c r="C16" s="14" t="s">
        <v>176</v>
      </c>
      <c r="D16" s="14" t="s">
        <v>177</v>
      </c>
      <c r="E16" s="14" t="s">
        <v>178</v>
      </c>
      <c r="F16" s="14" t="s">
        <v>179</v>
      </c>
      <c r="G16" s="14" t="s">
        <v>180</v>
      </c>
      <c r="H16" s="14" t="s">
        <v>181</v>
      </c>
      <c r="I16" s="14" t="s">
        <v>182</v>
      </c>
      <c r="J16" s="14" t="s">
        <v>183</v>
      </c>
      <c r="K16" s="14" t="s">
        <v>184</v>
      </c>
      <c r="L16" s="14" t="s">
        <v>185</v>
      </c>
      <c r="M16" s="14" t="s">
        <v>186</v>
      </c>
      <c r="N16" s="14" t="s">
        <v>187</v>
      </c>
      <c r="O16" s="14" t="s">
        <v>188</v>
      </c>
      <c r="P16" s="14" t="s">
        <v>189</v>
      </c>
      <c r="Q16" s="14" t="s">
        <v>190</v>
      </c>
      <c r="R16" s="14" t="s">
        <v>191</v>
      </c>
      <c r="S16" s="14" t="s">
        <v>192</v>
      </c>
      <c r="T16" s="14" t="s">
        <v>193</v>
      </c>
      <c r="U16" s="14" t="s">
        <v>194</v>
      </c>
      <c r="V16" s="14" t="s">
        <v>195</v>
      </c>
      <c r="W16" s="14" t="s">
        <v>196</v>
      </c>
      <c r="X16" s="14" t="s">
        <v>197</v>
      </c>
      <c r="Y16" s="14" t="s">
        <v>198</v>
      </c>
    </row>
    <row r="17" spans="1:25" x14ac:dyDescent="0.25">
      <c r="A17" s="38">
        <v>5</v>
      </c>
      <c r="B17" s="14" t="s">
        <v>199</v>
      </c>
      <c r="C17" s="14" t="s">
        <v>200</v>
      </c>
      <c r="D17" s="14" t="s">
        <v>201</v>
      </c>
      <c r="E17" s="14" t="s">
        <v>202</v>
      </c>
      <c r="F17" s="14" t="s">
        <v>203</v>
      </c>
      <c r="G17" s="14" t="s">
        <v>204</v>
      </c>
      <c r="H17" s="14" t="s">
        <v>205</v>
      </c>
      <c r="I17" s="14" t="s">
        <v>206</v>
      </c>
      <c r="J17" s="14" t="s">
        <v>207</v>
      </c>
      <c r="K17" s="14" t="s">
        <v>208</v>
      </c>
      <c r="L17" s="14" t="s">
        <v>209</v>
      </c>
      <c r="M17" s="14" t="s">
        <v>210</v>
      </c>
      <c r="N17" s="14" t="s">
        <v>211</v>
      </c>
      <c r="O17" s="14" t="s">
        <v>212</v>
      </c>
      <c r="P17" s="14" t="s">
        <v>213</v>
      </c>
      <c r="Q17" s="14" t="s">
        <v>214</v>
      </c>
      <c r="R17" s="14" t="s">
        <v>215</v>
      </c>
      <c r="S17" s="14" t="s">
        <v>216</v>
      </c>
      <c r="T17" s="14" t="s">
        <v>217</v>
      </c>
      <c r="U17" s="14" t="s">
        <v>218</v>
      </c>
      <c r="V17" s="14" t="s">
        <v>219</v>
      </c>
      <c r="W17" s="14" t="s">
        <v>220</v>
      </c>
      <c r="X17" s="14" t="s">
        <v>221</v>
      </c>
      <c r="Y17" s="14" t="s">
        <v>222</v>
      </c>
    </row>
    <row r="18" spans="1:25" x14ac:dyDescent="0.25">
      <c r="A18" s="38">
        <v>6</v>
      </c>
      <c r="B18" s="14" t="s">
        <v>223</v>
      </c>
      <c r="C18" s="14" t="s">
        <v>224</v>
      </c>
      <c r="D18" s="14" t="s">
        <v>225</v>
      </c>
      <c r="E18" s="14" t="s">
        <v>226</v>
      </c>
      <c r="F18" s="14" t="s">
        <v>227</v>
      </c>
      <c r="G18" s="14" t="s">
        <v>228</v>
      </c>
      <c r="H18" s="14" t="s">
        <v>229</v>
      </c>
      <c r="I18" s="14" t="s">
        <v>230</v>
      </c>
      <c r="J18" s="14" t="s">
        <v>231</v>
      </c>
      <c r="K18" s="14" t="s">
        <v>232</v>
      </c>
      <c r="L18" s="14" t="s">
        <v>233</v>
      </c>
      <c r="M18" s="14" t="s">
        <v>234</v>
      </c>
      <c r="N18" s="14" t="s">
        <v>235</v>
      </c>
      <c r="O18" s="14" t="s">
        <v>236</v>
      </c>
      <c r="P18" s="14" t="s">
        <v>237</v>
      </c>
      <c r="Q18" s="14" t="s">
        <v>238</v>
      </c>
      <c r="R18" s="14" t="s">
        <v>239</v>
      </c>
      <c r="S18" s="14" t="s">
        <v>240</v>
      </c>
      <c r="T18" s="14" t="s">
        <v>241</v>
      </c>
      <c r="U18" s="14" t="s">
        <v>242</v>
      </c>
      <c r="V18" s="14" t="s">
        <v>243</v>
      </c>
      <c r="W18" s="14" t="s">
        <v>244</v>
      </c>
      <c r="X18" s="14" t="s">
        <v>245</v>
      </c>
      <c r="Y18" s="14" t="s">
        <v>246</v>
      </c>
    </row>
    <row r="19" spans="1:25" x14ac:dyDescent="0.25">
      <c r="A19" s="38">
        <v>7</v>
      </c>
      <c r="B19" s="14" t="s">
        <v>247</v>
      </c>
      <c r="C19" s="14" t="s">
        <v>248</v>
      </c>
      <c r="D19" s="14" t="s">
        <v>249</v>
      </c>
      <c r="E19" s="14" t="s">
        <v>250</v>
      </c>
      <c r="F19" s="14" t="s">
        <v>251</v>
      </c>
      <c r="G19" s="14" t="s">
        <v>252</v>
      </c>
      <c r="H19" s="14" t="s">
        <v>253</v>
      </c>
      <c r="I19" s="14" t="s">
        <v>254</v>
      </c>
      <c r="J19" s="14" t="s">
        <v>255</v>
      </c>
      <c r="K19" s="14" t="s">
        <v>256</v>
      </c>
      <c r="L19" s="14" t="s">
        <v>257</v>
      </c>
      <c r="M19" s="14" t="s">
        <v>258</v>
      </c>
      <c r="N19" s="14" t="s">
        <v>259</v>
      </c>
      <c r="O19" s="14" t="s">
        <v>260</v>
      </c>
      <c r="P19" s="14" t="s">
        <v>261</v>
      </c>
      <c r="Q19" s="14" t="s">
        <v>262</v>
      </c>
      <c r="R19" s="14" t="s">
        <v>263</v>
      </c>
      <c r="S19" s="14" t="s">
        <v>264</v>
      </c>
      <c r="T19" s="14" t="s">
        <v>265</v>
      </c>
      <c r="U19" s="14" t="s">
        <v>266</v>
      </c>
      <c r="V19" s="14" t="s">
        <v>267</v>
      </c>
      <c r="W19" s="14" t="s">
        <v>268</v>
      </c>
      <c r="X19" s="14" t="s">
        <v>269</v>
      </c>
      <c r="Y19" s="14" t="s">
        <v>270</v>
      </c>
    </row>
    <row r="20" spans="1:25" x14ac:dyDescent="0.25">
      <c r="A20" s="38">
        <v>8</v>
      </c>
      <c r="B20" s="14" t="s">
        <v>271</v>
      </c>
      <c r="C20" s="14" t="s">
        <v>272</v>
      </c>
      <c r="D20" s="14" t="s">
        <v>273</v>
      </c>
      <c r="E20" s="14" t="s">
        <v>274</v>
      </c>
      <c r="F20" s="14" t="s">
        <v>275</v>
      </c>
      <c r="G20" s="14" t="s">
        <v>276</v>
      </c>
      <c r="H20" s="14" t="s">
        <v>277</v>
      </c>
      <c r="I20" s="14" t="s">
        <v>278</v>
      </c>
      <c r="J20" s="14" t="s">
        <v>279</v>
      </c>
      <c r="K20" s="14" t="s">
        <v>280</v>
      </c>
      <c r="L20" s="14" t="s">
        <v>281</v>
      </c>
      <c r="M20" s="14" t="s">
        <v>282</v>
      </c>
      <c r="N20" s="14" t="s">
        <v>283</v>
      </c>
      <c r="O20" s="14" t="s">
        <v>284</v>
      </c>
      <c r="P20" s="14" t="s">
        <v>285</v>
      </c>
      <c r="Q20" s="14" t="s">
        <v>286</v>
      </c>
      <c r="R20" s="14" t="s">
        <v>287</v>
      </c>
      <c r="S20" s="14" t="s">
        <v>288</v>
      </c>
      <c r="T20" s="14" t="s">
        <v>289</v>
      </c>
      <c r="U20" s="14" t="s">
        <v>290</v>
      </c>
      <c r="V20" s="14" t="s">
        <v>291</v>
      </c>
      <c r="W20" s="14" t="s">
        <v>292</v>
      </c>
      <c r="X20" s="14" t="s">
        <v>293</v>
      </c>
      <c r="Y20" s="14" t="s">
        <v>294</v>
      </c>
    </row>
    <row r="21" spans="1:25" x14ac:dyDescent="0.25">
      <c r="A21" s="38">
        <v>9</v>
      </c>
      <c r="B21" s="14" t="s">
        <v>295</v>
      </c>
      <c r="C21" s="14" t="s">
        <v>296</v>
      </c>
      <c r="D21" s="14" t="s">
        <v>297</v>
      </c>
      <c r="E21" s="14" t="s">
        <v>298</v>
      </c>
      <c r="F21" s="14" t="s">
        <v>299</v>
      </c>
      <c r="G21" s="14" t="s">
        <v>300</v>
      </c>
      <c r="H21" s="14" t="s">
        <v>301</v>
      </c>
      <c r="I21" s="14" t="s">
        <v>302</v>
      </c>
      <c r="J21" s="14" t="s">
        <v>303</v>
      </c>
      <c r="K21" s="14" t="s">
        <v>304</v>
      </c>
      <c r="L21" s="14" t="s">
        <v>305</v>
      </c>
      <c r="M21" s="14" t="s">
        <v>306</v>
      </c>
      <c r="N21" s="14" t="s">
        <v>307</v>
      </c>
      <c r="O21" s="14" t="s">
        <v>308</v>
      </c>
      <c r="P21" s="14" t="s">
        <v>309</v>
      </c>
      <c r="Q21" s="14" t="s">
        <v>310</v>
      </c>
      <c r="R21" s="14" t="s">
        <v>311</v>
      </c>
      <c r="S21" s="14" t="s">
        <v>312</v>
      </c>
      <c r="T21" s="14" t="s">
        <v>313</v>
      </c>
      <c r="U21" s="14" t="s">
        <v>314</v>
      </c>
      <c r="V21" s="14" t="s">
        <v>315</v>
      </c>
      <c r="W21" s="14" t="s">
        <v>316</v>
      </c>
      <c r="X21" s="14" t="s">
        <v>317</v>
      </c>
      <c r="Y21" s="14" t="s">
        <v>318</v>
      </c>
    </row>
    <row r="22" spans="1:25" x14ac:dyDescent="0.25">
      <c r="A22" s="38">
        <v>10</v>
      </c>
      <c r="B22" s="14" t="s">
        <v>319</v>
      </c>
      <c r="C22" s="14" t="s">
        <v>320</v>
      </c>
      <c r="D22" s="14" t="s">
        <v>321</v>
      </c>
      <c r="E22" s="14" t="s">
        <v>322</v>
      </c>
      <c r="F22" s="14" t="s">
        <v>323</v>
      </c>
      <c r="G22" s="14" t="s">
        <v>324</v>
      </c>
      <c r="H22" s="14" t="s">
        <v>325</v>
      </c>
      <c r="I22" s="14" t="s">
        <v>326</v>
      </c>
      <c r="J22" s="14" t="s">
        <v>327</v>
      </c>
      <c r="K22" s="14" t="s">
        <v>328</v>
      </c>
      <c r="L22" s="14" t="s">
        <v>329</v>
      </c>
      <c r="M22" s="14" t="s">
        <v>330</v>
      </c>
      <c r="N22" s="14" t="s">
        <v>331</v>
      </c>
      <c r="O22" s="14" t="s">
        <v>332</v>
      </c>
      <c r="P22" s="14" t="s">
        <v>333</v>
      </c>
      <c r="Q22" s="14" t="s">
        <v>334</v>
      </c>
      <c r="R22" s="14" t="s">
        <v>335</v>
      </c>
      <c r="S22" s="14" t="s">
        <v>336</v>
      </c>
      <c r="T22" s="14" t="s">
        <v>337</v>
      </c>
      <c r="U22" s="14" t="s">
        <v>338</v>
      </c>
      <c r="V22" s="14" t="s">
        <v>339</v>
      </c>
      <c r="W22" s="14" t="s">
        <v>340</v>
      </c>
      <c r="X22" s="14" t="s">
        <v>341</v>
      </c>
      <c r="Y22" s="14" t="s">
        <v>342</v>
      </c>
    </row>
    <row r="23" spans="1:25" x14ac:dyDescent="0.25">
      <c r="A23" s="38">
        <v>11</v>
      </c>
      <c r="B23" s="14" t="s">
        <v>343</v>
      </c>
      <c r="C23" s="14" t="s">
        <v>344</v>
      </c>
      <c r="D23" s="14" t="s">
        <v>345</v>
      </c>
      <c r="E23" s="14" t="s">
        <v>346</v>
      </c>
      <c r="F23" s="14" t="s">
        <v>347</v>
      </c>
      <c r="G23" s="14" t="s">
        <v>348</v>
      </c>
      <c r="H23" s="14" t="s">
        <v>349</v>
      </c>
      <c r="I23" s="14" t="s">
        <v>350</v>
      </c>
      <c r="J23" s="14" t="s">
        <v>351</v>
      </c>
      <c r="K23" s="14" t="s">
        <v>352</v>
      </c>
      <c r="L23" s="14" t="s">
        <v>353</v>
      </c>
      <c r="M23" s="14" t="s">
        <v>354</v>
      </c>
      <c r="N23" s="14" t="s">
        <v>355</v>
      </c>
      <c r="O23" s="14" t="s">
        <v>356</v>
      </c>
      <c r="P23" s="14" t="s">
        <v>357</v>
      </c>
      <c r="Q23" s="14" t="s">
        <v>358</v>
      </c>
      <c r="R23" s="14" t="s">
        <v>359</v>
      </c>
      <c r="S23" s="14" t="s">
        <v>360</v>
      </c>
      <c r="T23" s="14" t="s">
        <v>361</v>
      </c>
      <c r="U23" s="14" t="s">
        <v>362</v>
      </c>
      <c r="V23" s="14" t="s">
        <v>363</v>
      </c>
      <c r="W23" s="14" t="s">
        <v>364</v>
      </c>
      <c r="X23" s="14" t="s">
        <v>365</v>
      </c>
      <c r="Y23" s="14" t="s">
        <v>366</v>
      </c>
    </row>
    <row r="24" spans="1:25" x14ac:dyDescent="0.25">
      <c r="A24" s="38">
        <v>12</v>
      </c>
      <c r="B24" s="14" t="s">
        <v>367</v>
      </c>
      <c r="C24" s="14" t="s">
        <v>368</v>
      </c>
      <c r="D24" s="14" t="s">
        <v>369</v>
      </c>
      <c r="E24" s="14" t="s">
        <v>370</v>
      </c>
      <c r="F24" s="14" t="s">
        <v>371</v>
      </c>
      <c r="G24" s="14" t="s">
        <v>372</v>
      </c>
      <c r="H24" s="14" t="s">
        <v>373</v>
      </c>
      <c r="I24" s="14" t="s">
        <v>374</v>
      </c>
      <c r="J24" s="14" t="s">
        <v>375</v>
      </c>
      <c r="K24" s="14" t="s">
        <v>376</v>
      </c>
      <c r="L24" s="14" t="s">
        <v>377</v>
      </c>
      <c r="M24" s="14" t="s">
        <v>378</v>
      </c>
      <c r="N24" s="14" t="s">
        <v>379</v>
      </c>
      <c r="O24" s="14" t="s">
        <v>380</v>
      </c>
      <c r="P24" s="14" t="s">
        <v>381</v>
      </c>
      <c r="Q24" s="14" t="s">
        <v>382</v>
      </c>
      <c r="R24" s="14" t="s">
        <v>383</v>
      </c>
      <c r="S24" s="14" t="s">
        <v>384</v>
      </c>
      <c r="T24" s="14" t="s">
        <v>385</v>
      </c>
      <c r="U24" s="14" t="s">
        <v>386</v>
      </c>
      <c r="V24" s="14" t="s">
        <v>387</v>
      </c>
      <c r="W24" s="14" t="s">
        <v>388</v>
      </c>
      <c r="X24" s="14" t="s">
        <v>389</v>
      </c>
      <c r="Y24" s="14" t="s">
        <v>390</v>
      </c>
    </row>
    <row r="25" spans="1:25" x14ac:dyDescent="0.25">
      <c r="A25" s="38">
        <v>13</v>
      </c>
      <c r="B25" s="14" t="s">
        <v>391</v>
      </c>
      <c r="C25" s="14" t="s">
        <v>392</v>
      </c>
      <c r="D25" s="14" t="s">
        <v>393</v>
      </c>
      <c r="E25" s="14" t="s">
        <v>394</v>
      </c>
      <c r="F25" s="14" t="s">
        <v>395</v>
      </c>
      <c r="G25" s="14" t="s">
        <v>396</v>
      </c>
      <c r="H25" s="14" t="s">
        <v>397</v>
      </c>
      <c r="I25" s="14" t="s">
        <v>398</v>
      </c>
      <c r="J25" s="14" t="s">
        <v>399</v>
      </c>
      <c r="K25" s="14" t="s">
        <v>400</v>
      </c>
      <c r="L25" s="14" t="s">
        <v>401</v>
      </c>
      <c r="M25" s="14" t="s">
        <v>402</v>
      </c>
      <c r="N25" s="14" t="s">
        <v>403</v>
      </c>
      <c r="O25" s="14" t="s">
        <v>404</v>
      </c>
      <c r="P25" s="14" t="s">
        <v>405</v>
      </c>
      <c r="Q25" s="14" t="s">
        <v>406</v>
      </c>
      <c r="R25" s="14" t="s">
        <v>407</v>
      </c>
      <c r="S25" s="14" t="s">
        <v>408</v>
      </c>
      <c r="T25" s="14" t="s">
        <v>409</v>
      </c>
      <c r="U25" s="14" t="s">
        <v>410</v>
      </c>
      <c r="V25" s="14" t="s">
        <v>411</v>
      </c>
      <c r="W25" s="14" t="s">
        <v>412</v>
      </c>
      <c r="X25" s="14" t="s">
        <v>413</v>
      </c>
      <c r="Y25" s="14" t="s">
        <v>414</v>
      </c>
    </row>
    <row r="26" spans="1:25" x14ac:dyDescent="0.25">
      <c r="A26" s="38">
        <v>14</v>
      </c>
      <c r="B26" s="14" t="s">
        <v>415</v>
      </c>
      <c r="C26" s="14" t="s">
        <v>416</v>
      </c>
      <c r="D26" s="14" t="s">
        <v>417</v>
      </c>
      <c r="E26" s="14" t="s">
        <v>418</v>
      </c>
      <c r="F26" s="14" t="s">
        <v>419</v>
      </c>
      <c r="G26" s="14" t="s">
        <v>420</v>
      </c>
      <c r="H26" s="14" t="s">
        <v>421</v>
      </c>
      <c r="I26" s="14" t="s">
        <v>422</v>
      </c>
      <c r="J26" s="14" t="s">
        <v>423</v>
      </c>
      <c r="K26" s="14" t="s">
        <v>424</v>
      </c>
      <c r="L26" s="14" t="s">
        <v>425</v>
      </c>
      <c r="M26" s="14" t="s">
        <v>426</v>
      </c>
      <c r="N26" s="14" t="s">
        <v>427</v>
      </c>
      <c r="O26" s="14" t="s">
        <v>428</v>
      </c>
      <c r="P26" s="14" t="s">
        <v>429</v>
      </c>
      <c r="Q26" s="14" t="s">
        <v>430</v>
      </c>
      <c r="R26" s="14" t="s">
        <v>431</v>
      </c>
      <c r="S26" s="14" t="s">
        <v>432</v>
      </c>
      <c r="T26" s="14" t="s">
        <v>433</v>
      </c>
      <c r="U26" s="14" t="s">
        <v>434</v>
      </c>
      <c r="V26" s="14" t="s">
        <v>435</v>
      </c>
      <c r="W26" s="14" t="s">
        <v>436</v>
      </c>
      <c r="X26" s="14" t="s">
        <v>437</v>
      </c>
      <c r="Y26" s="14" t="s">
        <v>438</v>
      </c>
    </row>
    <row r="27" spans="1:25" x14ac:dyDescent="0.25">
      <c r="A27" s="38">
        <v>15</v>
      </c>
      <c r="B27" s="14" t="s">
        <v>439</v>
      </c>
      <c r="C27" s="14" t="s">
        <v>440</v>
      </c>
      <c r="D27" s="14" t="s">
        <v>441</v>
      </c>
      <c r="E27" s="14" t="s">
        <v>442</v>
      </c>
      <c r="F27" s="14" t="s">
        <v>443</v>
      </c>
      <c r="G27" s="14" t="s">
        <v>444</v>
      </c>
      <c r="H27" s="14" t="s">
        <v>445</v>
      </c>
      <c r="I27" s="14" t="s">
        <v>446</v>
      </c>
      <c r="J27" s="14" t="s">
        <v>447</v>
      </c>
      <c r="K27" s="14" t="s">
        <v>448</v>
      </c>
      <c r="L27" s="14" t="s">
        <v>449</v>
      </c>
      <c r="M27" s="14" t="s">
        <v>450</v>
      </c>
      <c r="N27" s="14" t="s">
        <v>451</v>
      </c>
      <c r="O27" s="14" t="s">
        <v>452</v>
      </c>
      <c r="P27" s="14" t="s">
        <v>453</v>
      </c>
      <c r="Q27" s="14" t="s">
        <v>454</v>
      </c>
      <c r="R27" s="14" t="s">
        <v>455</v>
      </c>
      <c r="S27" s="14" t="s">
        <v>456</v>
      </c>
      <c r="T27" s="14" t="s">
        <v>457</v>
      </c>
      <c r="U27" s="14" t="s">
        <v>458</v>
      </c>
      <c r="V27" s="14" t="s">
        <v>459</v>
      </c>
      <c r="W27" s="14" t="s">
        <v>460</v>
      </c>
      <c r="X27" s="14" t="s">
        <v>461</v>
      </c>
      <c r="Y27" s="14" t="s">
        <v>462</v>
      </c>
    </row>
    <row r="28" spans="1:25" x14ac:dyDescent="0.25">
      <c r="A28" s="38">
        <v>16</v>
      </c>
      <c r="B28" s="14" t="s">
        <v>463</v>
      </c>
      <c r="C28" s="14" t="s">
        <v>464</v>
      </c>
      <c r="D28" s="14" t="s">
        <v>465</v>
      </c>
      <c r="E28" s="14" t="s">
        <v>466</v>
      </c>
      <c r="F28" s="14" t="s">
        <v>467</v>
      </c>
      <c r="G28" s="14" t="s">
        <v>468</v>
      </c>
      <c r="H28" s="14" t="s">
        <v>469</v>
      </c>
      <c r="I28" s="14" t="s">
        <v>470</v>
      </c>
      <c r="J28" s="14" t="s">
        <v>471</v>
      </c>
      <c r="K28" s="14" t="s">
        <v>472</v>
      </c>
      <c r="L28" s="14" t="s">
        <v>473</v>
      </c>
      <c r="M28" s="14" t="s">
        <v>474</v>
      </c>
      <c r="N28" s="14" t="s">
        <v>475</v>
      </c>
      <c r="O28" s="14" t="s">
        <v>476</v>
      </c>
      <c r="P28" s="14" t="s">
        <v>477</v>
      </c>
      <c r="Q28" s="14" t="s">
        <v>478</v>
      </c>
      <c r="R28" s="14" t="s">
        <v>479</v>
      </c>
      <c r="S28" s="14" t="s">
        <v>480</v>
      </c>
      <c r="T28" s="14" t="s">
        <v>481</v>
      </c>
      <c r="U28" s="14" t="s">
        <v>482</v>
      </c>
      <c r="V28" s="14" t="s">
        <v>483</v>
      </c>
      <c r="W28" s="14" t="s">
        <v>484</v>
      </c>
      <c r="X28" s="14" t="s">
        <v>485</v>
      </c>
      <c r="Y28" s="14" t="s">
        <v>486</v>
      </c>
    </row>
    <row r="29" spans="1:25" x14ac:dyDescent="0.25">
      <c r="A29" s="38">
        <v>17</v>
      </c>
      <c r="B29" s="14" t="s">
        <v>487</v>
      </c>
      <c r="C29" s="14" t="s">
        <v>488</v>
      </c>
      <c r="D29" s="14" t="s">
        <v>489</v>
      </c>
      <c r="E29" s="14" t="s">
        <v>490</v>
      </c>
      <c r="F29" s="14" t="s">
        <v>491</v>
      </c>
      <c r="G29" s="14" t="s">
        <v>492</v>
      </c>
      <c r="H29" s="14" t="s">
        <v>493</v>
      </c>
      <c r="I29" s="14" t="s">
        <v>494</v>
      </c>
      <c r="J29" s="14" t="s">
        <v>495</v>
      </c>
      <c r="K29" s="14" t="s">
        <v>496</v>
      </c>
      <c r="L29" s="14" t="s">
        <v>497</v>
      </c>
      <c r="M29" s="14" t="s">
        <v>498</v>
      </c>
      <c r="N29" s="14" t="s">
        <v>499</v>
      </c>
      <c r="O29" s="14" t="s">
        <v>500</v>
      </c>
      <c r="P29" s="14" t="s">
        <v>501</v>
      </c>
      <c r="Q29" s="14" t="s">
        <v>502</v>
      </c>
      <c r="R29" s="14" t="s">
        <v>503</v>
      </c>
      <c r="S29" s="14" t="s">
        <v>504</v>
      </c>
      <c r="T29" s="14" t="s">
        <v>505</v>
      </c>
      <c r="U29" s="14" t="s">
        <v>506</v>
      </c>
      <c r="V29" s="14" t="s">
        <v>507</v>
      </c>
      <c r="W29" s="14" t="s">
        <v>508</v>
      </c>
      <c r="X29" s="14" t="s">
        <v>509</v>
      </c>
      <c r="Y29" s="14" t="s">
        <v>510</v>
      </c>
    </row>
    <row r="30" spans="1:25" x14ac:dyDescent="0.25">
      <c r="A30" s="38">
        <v>18</v>
      </c>
      <c r="B30" s="14" t="s">
        <v>511</v>
      </c>
      <c r="C30" s="14" t="s">
        <v>512</v>
      </c>
      <c r="D30" s="14" t="s">
        <v>513</v>
      </c>
      <c r="E30" s="14" t="s">
        <v>514</v>
      </c>
      <c r="F30" s="14" t="s">
        <v>515</v>
      </c>
      <c r="G30" s="14" t="s">
        <v>516</v>
      </c>
      <c r="H30" s="14" t="s">
        <v>517</v>
      </c>
      <c r="I30" s="14" t="s">
        <v>518</v>
      </c>
      <c r="J30" s="14" t="s">
        <v>519</v>
      </c>
      <c r="K30" s="14" t="s">
        <v>520</v>
      </c>
      <c r="L30" s="14" t="s">
        <v>521</v>
      </c>
      <c r="M30" s="14" t="s">
        <v>522</v>
      </c>
      <c r="N30" s="14" t="s">
        <v>523</v>
      </c>
      <c r="O30" s="14" t="s">
        <v>524</v>
      </c>
      <c r="P30" s="14" t="s">
        <v>525</v>
      </c>
      <c r="Q30" s="14" t="s">
        <v>526</v>
      </c>
      <c r="R30" s="14" t="s">
        <v>527</v>
      </c>
      <c r="S30" s="14" t="s">
        <v>528</v>
      </c>
      <c r="T30" s="14" t="s">
        <v>529</v>
      </c>
      <c r="U30" s="14" t="s">
        <v>530</v>
      </c>
      <c r="V30" s="14" t="s">
        <v>531</v>
      </c>
      <c r="W30" s="14" t="s">
        <v>532</v>
      </c>
      <c r="X30" s="14" t="s">
        <v>533</v>
      </c>
      <c r="Y30" s="14" t="s">
        <v>534</v>
      </c>
    </row>
    <row r="31" spans="1:25" x14ac:dyDescent="0.25">
      <c r="A31" s="38">
        <v>19</v>
      </c>
      <c r="B31" s="14" t="s">
        <v>535</v>
      </c>
      <c r="C31" s="14" t="s">
        <v>536</v>
      </c>
      <c r="D31" s="14" t="s">
        <v>537</v>
      </c>
      <c r="E31" s="14" t="s">
        <v>538</v>
      </c>
      <c r="F31" s="14" t="s">
        <v>539</v>
      </c>
      <c r="G31" s="14" t="s">
        <v>540</v>
      </c>
      <c r="H31" s="14" t="s">
        <v>541</v>
      </c>
      <c r="I31" s="14" t="s">
        <v>542</v>
      </c>
      <c r="J31" s="14" t="s">
        <v>543</v>
      </c>
      <c r="K31" s="14" t="s">
        <v>544</v>
      </c>
      <c r="L31" s="14" t="s">
        <v>545</v>
      </c>
      <c r="M31" s="14" t="s">
        <v>546</v>
      </c>
      <c r="N31" s="14" t="s">
        <v>547</v>
      </c>
      <c r="O31" s="14" t="s">
        <v>548</v>
      </c>
      <c r="P31" s="14" t="s">
        <v>549</v>
      </c>
      <c r="Q31" s="14" t="s">
        <v>550</v>
      </c>
      <c r="R31" s="14" t="s">
        <v>551</v>
      </c>
      <c r="S31" s="14" t="s">
        <v>552</v>
      </c>
      <c r="T31" s="14" t="s">
        <v>553</v>
      </c>
      <c r="U31" s="14" t="s">
        <v>554</v>
      </c>
      <c r="V31" s="14" t="s">
        <v>555</v>
      </c>
      <c r="W31" s="14" t="s">
        <v>556</v>
      </c>
      <c r="X31" s="14" t="s">
        <v>557</v>
      </c>
      <c r="Y31" s="14" t="s">
        <v>558</v>
      </c>
    </row>
    <row r="32" spans="1:25" x14ac:dyDescent="0.25">
      <c r="A32" s="38">
        <v>20</v>
      </c>
      <c r="B32" s="14" t="s">
        <v>559</v>
      </c>
      <c r="C32" s="14" t="s">
        <v>560</v>
      </c>
      <c r="D32" s="14" t="s">
        <v>561</v>
      </c>
      <c r="E32" s="14" t="s">
        <v>562</v>
      </c>
      <c r="F32" s="14" t="s">
        <v>563</v>
      </c>
      <c r="G32" s="14" t="s">
        <v>564</v>
      </c>
      <c r="H32" s="14" t="s">
        <v>565</v>
      </c>
      <c r="I32" s="14" t="s">
        <v>566</v>
      </c>
      <c r="J32" s="14" t="s">
        <v>567</v>
      </c>
      <c r="K32" s="14" t="s">
        <v>568</v>
      </c>
      <c r="L32" s="14" t="s">
        <v>569</v>
      </c>
      <c r="M32" s="14" t="s">
        <v>570</v>
      </c>
      <c r="N32" s="14" t="s">
        <v>571</v>
      </c>
      <c r="O32" s="14" t="s">
        <v>572</v>
      </c>
      <c r="P32" s="14" t="s">
        <v>573</v>
      </c>
      <c r="Q32" s="14" t="s">
        <v>574</v>
      </c>
      <c r="R32" s="14" t="s">
        <v>575</v>
      </c>
      <c r="S32" s="14" t="s">
        <v>576</v>
      </c>
      <c r="T32" s="14" t="s">
        <v>577</v>
      </c>
      <c r="U32" s="14" t="s">
        <v>578</v>
      </c>
      <c r="V32" s="14" t="s">
        <v>579</v>
      </c>
      <c r="W32" s="14" t="s">
        <v>580</v>
      </c>
      <c r="X32" s="14" t="s">
        <v>581</v>
      </c>
      <c r="Y32" s="14" t="s">
        <v>582</v>
      </c>
    </row>
    <row r="33" spans="1:25" x14ac:dyDescent="0.25">
      <c r="A33" s="38">
        <v>21</v>
      </c>
      <c r="B33" s="14" t="s">
        <v>583</v>
      </c>
      <c r="C33" s="14" t="s">
        <v>584</v>
      </c>
      <c r="D33" s="14" t="s">
        <v>585</v>
      </c>
      <c r="E33" s="14" t="s">
        <v>586</v>
      </c>
      <c r="F33" s="14" t="s">
        <v>587</v>
      </c>
      <c r="G33" s="14" t="s">
        <v>588</v>
      </c>
      <c r="H33" s="14" t="s">
        <v>589</v>
      </c>
      <c r="I33" s="14" t="s">
        <v>590</v>
      </c>
      <c r="J33" s="14" t="s">
        <v>591</v>
      </c>
      <c r="K33" s="14" t="s">
        <v>592</v>
      </c>
      <c r="L33" s="14" t="s">
        <v>593</v>
      </c>
      <c r="M33" s="14" t="s">
        <v>594</v>
      </c>
      <c r="N33" s="14" t="s">
        <v>595</v>
      </c>
      <c r="O33" s="14" t="s">
        <v>596</v>
      </c>
      <c r="P33" s="14" t="s">
        <v>597</v>
      </c>
      <c r="Q33" s="14" t="s">
        <v>598</v>
      </c>
      <c r="R33" s="14" t="s">
        <v>599</v>
      </c>
      <c r="S33" s="14" t="s">
        <v>600</v>
      </c>
      <c r="T33" s="14" t="s">
        <v>601</v>
      </c>
      <c r="U33" s="14" t="s">
        <v>602</v>
      </c>
      <c r="V33" s="14" t="s">
        <v>603</v>
      </c>
      <c r="W33" s="14" t="s">
        <v>604</v>
      </c>
      <c r="X33" s="14" t="s">
        <v>605</v>
      </c>
      <c r="Y33" s="14" t="s">
        <v>606</v>
      </c>
    </row>
    <row r="34" spans="1:25" x14ac:dyDescent="0.25">
      <c r="A34" s="38">
        <v>22</v>
      </c>
      <c r="B34" s="14" t="s">
        <v>607</v>
      </c>
      <c r="C34" s="14" t="s">
        <v>608</v>
      </c>
      <c r="D34" s="14" t="s">
        <v>609</v>
      </c>
      <c r="E34" s="14" t="s">
        <v>610</v>
      </c>
      <c r="F34" s="14" t="s">
        <v>611</v>
      </c>
      <c r="G34" s="14" t="s">
        <v>612</v>
      </c>
      <c r="H34" s="14" t="s">
        <v>613</v>
      </c>
      <c r="I34" s="14" t="s">
        <v>614</v>
      </c>
      <c r="J34" s="14" t="s">
        <v>615</v>
      </c>
      <c r="K34" s="14" t="s">
        <v>616</v>
      </c>
      <c r="L34" s="14" t="s">
        <v>617</v>
      </c>
      <c r="M34" s="14" t="s">
        <v>618</v>
      </c>
      <c r="N34" s="14" t="s">
        <v>619</v>
      </c>
      <c r="O34" s="14" t="s">
        <v>620</v>
      </c>
      <c r="P34" s="14" t="s">
        <v>621</v>
      </c>
      <c r="Q34" s="14" t="s">
        <v>622</v>
      </c>
      <c r="R34" s="14" t="s">
        <v>623</v>
      </c>
      <c r="S34" s="14" t="s">
        <v>624</v>
      </c>
      <c r="T34" s="14" t="s">
        <v>625</v>
      </c>
      <c r="U34" s="14" t="s">
        <v>626</v>
      </c>
      <c r="V34" s="14" t="s">
        <v>627</v>
      </c>
      <c r="W34" s="14" t="s">
        <v>628</v>
      </c>
      <c r="X34" s="14" t="s">
        <v>629</v>
      </c>
      <c r="Y34" s="14" t="s">
        <v>630</v>
      </c>
    </row>
    <row r="35" spans="1:25" x14ac:dyDescent="0.25">
      <c r="A35" s="38">
        <v>23</v>
      </c>
      <c r="B35" s="14" t="s">
        <v>631</v>
      </c>
      <c r="C35" s="14" t="s">
        <v>632</v>
      </c>
      <c r="D35" s="14" t="s">
        <v>633</v>
      </c>
      <c r="E35" s="14" t="s">
        <v>634</v>
      </c>
      <c r="F35" s="14" t="s">
        <v>635</v>
      </c>
      <c r="G35" s="14" t="s">
        <v>636</v>
      </c>
      <c r="H35" s="14" t="s">
        <v>637</v>
      </c>
      <c r="I35" s="14" t="s">
        <v>638</v>
      </c>
      <c r="J35" s="14" t="s">
        <v>639</v>
      </c>
      <c r="K35" s="14" t="s">
        <v>640</v>
      </c>
      <c r="L35" s="14" t="s">
        <v>641</v>
      </c>
      <c r="M35" s="14" t="s">
        <v>642</v>
      </c>
      <c r="N35" s="14" t="s">
        <v>643</v>
      </c>
      <c r="O35" s="14" t="s">
        <v>644</v>
      </c>
      <c r="P35" s="14" t="s">
        <v>645</v>
      </c>
      <c r="Q35" s="14" t="s">
        <v>646</v>
      </c>
      <c r="R35" s="14" t="s">
        <v>647</v>
      </c>
      <c r="S35" s="14" t="s">
        <v>648</v>
      </c>
      <c r="T35" s="14" t="s">
        <v>649</v>
      </c>
      <c r="U35" s="14" t="s">
        <v>650</v>
      </c>
      <c r="V35" s="14" t="s">
        <v>651</v>
      </c>
      <c r="W35" s="14" t="s">
        <v>652</v>
      </c>
      <c r="X35" s="14" t="s">
        <v>653</v>
      </c>
      <c r="Y35" s="14" t="s">
        <v>654</v>
      </c>
    </row>
    <row r="36" spans="1:25" x14ac:dyDescent="0.25">
      <c r="A36" s="38">
        <v>24</v>
      </c>
      <c r="B36" s="14" t="s">
        <v>655</v>
      </c>
      <c r="C36" s="14" t="s">
        <v>656</v>
      </c>
      <c r="D36" s="14" t="s">
        <v>657</v>
      </c>
      <c r="E36" s="14" t="s">
        <v>658</v>
      </c>
      <c r="F36" s="14" t="s">
        <v>659</v>
      </c>
      <c r="G36" s="14" t="s">
        <v>660</v>
      </c>
      <c r="H36" s="14" t="s">
        <v>661</v>
      </c>
      <c r="I36" s="14" t="s">
        <v>662</v>
      </c>
      <c r="J36" s="14" t="s">
        <v>663</v>
      </c>
      <c r="K36" s="14" t="s">
        <v>664</v>
      </c>
      <c r="L36" s="14" t="s">
        <v>665</v>
      </c>
      <c r="M36" s="14" t="s">
        <v>666</v>
      </c>
      <c r="N36" s="14" t="s">
        <v>667</v>
      </c>
      <c r="O36" s="14" t="s">
        <v>668</v>
      </c>
      <c r="P36" s="14" t="s">
        <v>669</v>
      </c>
      <c r="Q36" s="14" t="s">
        <v>670</v>
      </c>
      <c r="R36" s="14" t="s">
        <v>671</v>
      </c>
      <c r="S36" s="14" t="s">
        <v>672</v>
      </c>
      <c r="T36" s="14" t="s">
        <v>673</v>
      </c>
      <c r="U36" s="14" t="s">
        <v>674</v>
      </c>
      <c r="V36" s="14" t="s">
        <v>675</v>
      </c>
      <c r="W36" s="14" t="s">
        <v>676</v>
      </c>
      <c r="X36" s="14" t="s">
        <v>677</v>
      </c>
      <c r="Y36" s="14" t="s">
        <v>678</v>
      </c>
    </row>
    <row r="37" spans="1:25" x14ac:dyDescent="0.25">
      <c r="A37" s="38">
        <v>25</v>
      </c>
      <c r="B37" s="14" t="s">
        <v>679</v>
      </c>
      <c r="C37" s="14" t="s">
        <v>680</v>
      </c>
      <c r="D37" s="14" t="s">
        <v>681</v>
      </c>
      <c r="E37" s="14" t="s">
        <v>682</v>
      </c>
      <c r="F37" s="14" t="s">
        <v>683</v>
      </c>
      <c r="G37" s="14" t="s">
        <v>684</v>
      </c>
      <c r="H37" s="14" t="s">
        <v>685</v>
      </c>
      <c r="I37" s="14" t="s">
        <v>686</v>
      </c>
      <c r="J37" s="14" t="s">
        <v>687</v>
      </c>
      <c r="K37" s="14" t="s">
        <v>688</v>
      </c>
      <c r="L37" s="14" t="s">
        <v>689</v>
      </c>
      <c r="M37" s="14" t="s">
        <v>690</v>
      </c>
      <c r="N37" s="14" t="s">
        <v>691</v>
      </c>
      <c r="O37" s="14" t="s">
        <v>692</v>
      </c>
      <c r="P37" s="14" t="s">
        <v>617</v>
      </c>
      <c r="Q37" s="14" t="s">
        <v>693</v>
      </c>
      <c r="R37" s="14" t="s">
        <v>694</v>
      </c>
      <c r="S37" s="14" t="s">
        <v>695</v>
      </c>
      <c r="T37" s="14" t="s">
        <v>696</v>
      </c>
      <c r="U37" s="14" t="s">
        <v>697</v>
      </c>
      <c r="V37" s="14" t="s">
        <v>698</v>
      </c>
      <c r="W37" s="14" t="s">
        <v>699</v>
      </c>
      <c r="X37" s="14" t="s">
        <v>700</v>
      </c>
      <c r="Y37" s="14" t="s">
        <v>701</v>
      </c>
    </row>
    <row r="38" spans="1:25" x14ac:dyDescent="0.25">
      <c r="A38" s="38">
        <v>26</v>
      </c>
      <c r="B38" s="14" t="s">
        <v>702</v>
      </c>
      <c r="C38" s="14" t="s">
        <v>703</v>
      </c>
      <c r="D38" s="14" t="s">
        <v>704</v>
      </c>
      <c r="E38" s="14" t="s">
        <v>705</v>
      </c>
      <c r="F38" s="14" t="s">
        <v>706</v>
      </c>
      <c r="G38" s="14" t="s">
        <v>707</v>
      </c>
      <c r="H38" s="14" t="s">
        <v>708</v>
      </c>
      <c r="I38" s="14" t="s">
        <v>709</v>
      </c>
      <c r="J38" s="14" t="s">
        <v>710</v>
      </c>
      <c r="K38" s="14" t="s">
        <v>711</v>
      </c>
      <c r="L38" s="14" t="s">
        <v>712</v>
      </c>
      <c r="M38" s="14" t="s">
        <v>713</v>
      </c>
      <c r="N38" s="14" t="s">
        <v>714</v>
      </c>
      <c r="O38" s="14" t="s">
        <v>715</v>
      </c>
      <c r="P38" s="14" t="s">
        <v>716</v>
      </c>
      <c r="Q38" s="14" t="s">
        <v>717</v>
      </c>
      <c r="R38" s="14" t="s">
        <v>718</v>
      </c>
      <c r="S38" s="14" t="s">
        <v>719</v>
      </c>
      <c r="T38" s="14" t="s">
        <v>720</v>
      </c>
      <c r="U38" s="14" t="s">
        <v>721</v>
      </c>
      <c r="V38" s="14" t="s">
        <v>722</v>
      </c>
      <c r="W38" s="14" t="s">
        <v>723</v>
      </c>
      <c r="X38" s="14" t="s">
        <v>724</v>
      </c>
      <c r="Y38" s="14" t="s">
        <v>725</v>
      </c>
    </row>
    <row r="39" spans="1:25" x14ac:dyDescent="0.25">
      <c r="A39" s="38">
        <v>27</v>
      </c>
      <c r="B39" s="14" t="s">
        <v>726</v>
      </c>
      <c r="C39" s="14" t="s">
        <v>727</v>
      </c>
      <c r="D39" s="14" t="s">
        <v>728</v>
      </c>
      <c r="E39" s="14" t="s">
        <v>729</v>
      </c>
      <c r="F39" s="14" t="s">
        <v>730</v>
      </c>
      <c r="G39" s="14" t="s">
        <v>730</v>
      </c>
      <c r="H39" s="14" t="s">
        <v>731</v>
      </c>
      <c r="I39" s="14" t="s">
        <v>732</v>
      </c>
      <c r="J39" s="14" t="s">
        <v>733</v>
      </c>
      <c r="K39" s="14" t="s">
        <v>734</v>
      </c>
      <c r="L39" s="14" t="s">
        <v>735</v>
      </c>
      <c r="M39" s="14" t="s">
        <v>736</v>
      </c>
      <c r="N39" s="14" t="s">
        <v>737</v>
      </c>
      <c r="O39" s="14" t="s">
        <v>738</v>
      </c>
      <c r="P39" s="14" t="s">
        <v>739</v>
      </c>
      <c r="Q39" s="14" t="s">
        <v>740</v>
      </c>
      <c r="R39" s="14" t="s">
        <v>741</v>
      </c>
      <c r="S39" s="14" t="s">
        <v>742</v>
      </c>
      <c r="T39" s="14" t="s">
        <v>743</v>
      </c>
      <c r="U39" s="14" t="s">
        <v>744</v>
      </c>
      <c r="V39" s="14" t="s">
        <v>745</v>
      </c>
      <c r="W39" s="14" t="s">
        <v>746</v>
      </c>
      <c r="X39" s="14" t="s">
        <v>747</v>
      </c>
      <c r="Y39" s="14" t="s">
        <v>748</v>
      </c>
    </row>
    <row r="40" spans="1:25" x14ac:dyDescent="0.25">
      <c r="A40" s="38">
        <v>28</v>
      </c>
      <c r="B40" s="14" t="s">
        <v>749</v>
      </c>
      <c r="C40" s="14" t="s">
        <v>750</v>
      </c>
      <c r="D40" s="14" t="s">
        <v>751</v>
      </c>
      <c r="E40" s="14" t="s">
        <v>752</v>
      </c>
      <c r="F40" s="14" t="s">
        <v>753</v>
      </c>
      <c r="G40" s="14" t="s">
        <v>754</v>
      </c>
      <c r="H40" s="14" t="s">
        <v>755</v>
      </c>
      <c r="I40" s="14" t="s">
        <v>756</v>
      </c>
      <c r="J40" s="14" t="s">
        <v>757</v>
      </c>
      <c r="K40" s="14" t="s">
        <v>758</v>
      </c>
      <c r="L40" s="14" t="s">
        <v>759</v>
      </c>
      <c r="M40" s="14" t="s">
        <v>760</v>
      </c>
      <c r="N40" s="14" t="s">
        <v>761</v>
      </c>
      <c r="O40" s="14" t="s">
        <v>762</v>
      </c>
      <c r="P40" s="14" t="s">
        <v>763</v>
      </c>
      <c r="Q40" s="14" t="s">
        <v>764</v>
      </c>
      <c r="R40" s="14" t="s">
        <v>765</v>
      </c>
      <c r="S40" s="14" t="s">
        <v>766</v>
      </c>
      <c r="T40" s="14" t="s">
        <v>767</v>
      </c>
      <c r="U40" s="14" t="s">
        <v>768</v>
      </c>
      <c r="V40" s="14" t="s">
        <v>769</v>
      </c>
      <c r="W40" s="14" t="s">
        <v>770</v>
      </c>
      <c r="X40" s="14" t="s">
        <v>771</v>
      </c>
      <c r="Y40" s="14" t="s">
        <v>772</v>
      </c>
    </row>
    <row r="41" spans="1:25" x14ac:dyDescent="0.25">
      <c r="A41" s="38">
        <v>29</v>
      </c>
      <c r="B41" s="14" t="s">
        <v>773</v>
      </c>
      <c r="C41" s="14" t="s">
        <v>774</v>
      </c>
      <c r="D41" s="14" t="s">
        <v>775</v>
      </c>
      <c r="E41" s="14" t="s">
        <v>776</v>
      </c>
      <c r="F41" s="14" t="s">
        <v>777</v>
      </c>
      <c r="G41" s="14" t="s">
        <v>778</v>
      </c>
      <c r="H41" s="14" t="s">
        <v>779</v>
      </c>
      <c r="I41" s="14" t="s">
        <v>780</v>
      </c>
      <c r="J41" s="14" t="s">
        <v>781</v>
      </c>
      <c r="K41" s="14" t="s">
        <v>234</v>
      </c>
      <c r="L41" s="14" t="s">
        <v>782</v>
      </c>
      <c r="M41" s="14" t="s">
        <v>783</v>
      </c>
      <c r="N41" s="14" t="s">
        <v>784</v>
      </c>
      <c r="O41" s="14" t="s">
        <v>785</v>
      </c>
      <c r="P41" s="14" t="s">
        <v>786</v>
      </c>
      <c r="Q41" s="14" t="s">
        <v>787</v>
      </c>
      <c r="R41" s="14" t="s">
        <v>788</v>
      </c>
      <c r="S41" s="14" t="s">
        <v>789</v>
      </c>
      <c r="T41" s="14" t="s">
        <v>790</v>
      </c>
      <c r="U41" s="14" t="s">
        <v>791</v>
      </c>
      <c r="V41" s="14" t="s">
        <v>792</v>
      </c>
      <c r="W41" s="14" t="s">
        <v>793</v>
      </c>
      <c r="X41" s="14" t="s">
        <v>794</v>
      </c>
      <c r="Y41" s="14" t="s">
        <v>795</v>
      </c>
    </row>
    <row r="42" spans="1:25" x14ac:dyDescent="0.25">
      <c r="A42" s="38">
        <v>30</v>
      </c>
      <c r="B42" s="14" t="s">
        <v>796</v>
      </c>
      <c r="C42" s="14" t="s">
        <v>797</v>
      </c>
      <c r="D42" s="14" t="s">
        <v>798</v>
      </c>
      <c r="E42" s="14" t="s">
        <v>799</v>
      </c>
      <c r="F42" s="14" t="s">
        <v>800</v>
      </c>
      <c r="G42" s="14" t="s">
        <v>801</v>
      </c>
      <c r="H42" s="14" t="s">
        <v>802</v>
      </c>
      <c r="I42" s="14" t="s">
        <v>803</v>
      </c>
      <c r="J42" s="14" t="s">
        <v>804</v>
      </c>
      <c r="K42" s="14" t="s">
        <v>805</v>
      </c>
      <c r="L42" s="14" t="s">
        <v>806</v>
      </c>
      <c r="M42" s="14" t="s">
        <v>807</v>
      </c>
      <c r="N42" s="14" t="s">
        <v>808</v>
      </c>
      <c r="O42" s="14" t="s">
        <v>809</v>
      </c>
      <c r="P42" s="14" t="s">
        <v>810</v>
      </c>
      <c r="Q42" s="14" t="s">
        <v>811</v>
      </c>
      <c r="R42" s="14" t="s">
        <v>812</v>
      </c>
      <c r="S42" s="14" t="s">
        <v>813</v>
      </c>
      <c r="T42" s="14" t="s">
        <v>814</v>
      </c>
      <c r="U42" s="14" t="s">
        <v>815</v>
      </c>
      <c r="V42" s="14" t="s">
        <v>816</v>
      </c>
      <c r="W42" s="14" t="s">
        <v>817</v>
      </c>
      <c r="X42" s="14" t="s">
        <v>818</v>
      </c>
      <c r="Y42" s="14" t="s">
        <v>819</v>
      </c>
    </row>
    <row r="43" spans="1:25" ht="16.5" thickBot="1" x14ac:dyDescent="0.3">
      <c r="A43" s="35">
        <v>31</v>
      </c>
      <c r="B43" s="14" t="s">
        <v>820</v>
      </c>
      <c r="C43" s="14" t="s">
        <v>821</v>
      </c>
      <c r="D43" s="14" t="s">
        <v>822</v>
      </c>
      <c r="E43" s="14" t="s">
        <v>823</v>
      </c>
      <c r="F43" s="14" t="s">
        <v>824</v>
      </c>
      <c r="G43" s="14" t="s">
        <v>825</v>
      </c>
      <c r="H43" s="14" t="s">
        <v>826</v>
      </c>
      <c r="I43" s="14" t="s">
        <v>827</v>
      </c>
      <c r="J43" s="14" t="s">
        <v>828</v>
      </c>
      <c r="K43" s="14" t="s">
        <v>829</v>
      </c>
      <c r="L43" s="14" t="s">
        <v>830</v>
      </c>
      <c r="M43" s="14" t="s">
        <v>831</v>
      </c>
      <c r="N43" s="14" t="s">
        <v>832</v>
      </c>
      <c r="O43" s="14" t="s">
        <v>833</v>
      </c>
      <c r="P43" s="14" t="s">
        <v>834</v>
      </c>
      <c r="Q43" s="14" t="s">
        <v>835</v>
      </c>
      <c r="R43" s="14" t="s">
        <v>836</v>
      </c>
      <c r="S43" s="14" t="s">
        <v>837</v>
      </c>
      <c r="T43" s="14" t="s">
        <v>838</v>
      </c>
      <c r="U43" s="14" t="s">
        <v>839</v>
      </c>
      <c r="V43" s="14" t="s">
        <v>840</v>
      </c>
      <c r="W43" s="14" t="s">
        <v>841</v>
      </c>
      <c r="X43" s="14" t="s">
        <v>842</v>
      </c>
      <c r="Y43" s="14" t="s">
        <v>843</v>
      </c>
    </row>
    <row r="44" spans="1:25" ht="16.5" thickBot="1" x14ac:dyDescent="0.3">
      <c r="A44" s="3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5.75" customHeight="1" x14ac:dyDescent="0.25">
      <c r="A45" s="79" t="s">
        <v>17</v>
      </c>
      <c r="B45" s="81" t="s">
        <v>79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2"/>
    </row>
    <row r="46" spans="1:25" ht="89.25" customHeight="1" x14ac:dyDescent="0.25">
      <c r="A46" s="80"/>
      <c r="B46" s="58" t="s">
        <v>35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83"/>
    </row>
    <row r="47" spans="1:25" x14ac:dyDescent="0.25">
      <c r="A47" s="80"/>
      <c r="B47" s="12" t="s">
        <v>36</v>
      </c>
      <c r="C47" s="12" t="s">
        <v>37</v>
      </c>
      <c r="D47" s="12" t="s">
        <v>38</v>
      </c>
      <c r="E47" s="12" t="s">
        <v>39</v>
      </c>
      <c r="F47" s="12" t="s">
        <v>40</v>
      </c>
      <c r="G47" s="12" t="s">
        <v>18</v>
      </c>
      <c r="H47" s="12" t="s">
        <v>41</v>
      </c>
      <c r="I47" s="12" t="s">
        <v>19</v>
      </c>
      <c r="J47" s="12" t="s">
        <v>42</v>
      </c>
      <c r="K47" s="12" t="s">
        <v>43</v>
      </c>
      <c r="L47" s="12" t="s">
        <v>44</v>
      </c>
      <c r="M47" s="12" t="s">
        <v>45</v>
      </c>
      <c r="N47" s="12" t="s">
        <v>46</v>
      </c>
      <c r="O47" s="12" t="s">
        <v>47</v>
      </c>
      <c r="P47" s="12" t="s">
        <v>48</v>
      </c>
      <c r="Q47" s="12" t="s">
        <v>49</v>
      </c>
      <c r="R47" s="12" t="s">
        <v>50</v>
      </c>
      <c r="S47" s="12" t="s">
        <v>51</v>
      </c>
      <c r="T47" s="12" t="s">
        <v>52</v>
      </c>
      <c r="U47" s="12" t="s">
        <v>53</v>
      </c>
      <c r="V47" s="12" t="s">
        <v>54</v>
      </c>
      <c r="W47" s="12" t="s">
        <v>55</v>
      </c>
      <c r="X47" s="12" t="s">
        <v>56</v>
      </c>
      <c r="Y47" s="13" t="s">
        <v>57</v>
      </c>
    </row>
    <row r="48" spans="1:25" ht="16.5" customHeight="1" x14ac:dyDescent="0.3">
      <c r="A48" s="76" t="s">
        <v>61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8"/>
    </row>
    <row r="49" spans="1:25" ht="27" customHeight="1" x14ac:dyDescent="0.25">
      <c r="A49" s="38">
        <v>1</v>
      </c>
      <c r="B49" s="14" t="s">
        <v>844</v>
      </c>
      <c r="C49" s="14" t="s">
        <v>845</v>
      </c>
      <c r="D49" s="14" t="s">
        <v>846</v>
      </c>
      <c r="E49" s="14" t="s">
        <v>847</v>
      </c>
      <c r="F49" s="14" t="s">
        <v>848</v>
      </c>
      <c r="G49" s="14" t="s">
        <v>849</v>
      </c>
      <c r="H49" s="14" t="s">
        <v>850</v>
      </c>
      <c r="I49" s="14" t="s">
        <v>851</v>
      </c>
      <c r="J49" s="14" t="s">
        <v>852</v>
      </c>
      <c r="K49" s="14" t="s">
        <v>853</v>
      </c>
      <c r="L49" s="14" t="s">
        <v>854</v>
      </c>
      <c r="M49" s="14" t="s">
        <v>855</v>
      </c>
      <c r="N49" s="14" t="s">
        <v>856</v>
      </c>
      <c r="O49" s="14" t="s">
        <v>857</v>
      </c>
      <c r="P49" s="14" t="s">
        <v>858</v>
      </c>
      <c r="Q49" s="14" t="s">
        <v>859</v>
      </c>
      <c r="R49" s="14" t="s">
        <v>860</v>
      </c>
      <c r="S49" s="14" t="s">
        <v>861</v>
      </c>
      <c r="T49" s="14" t="s">
        <v>862</v>
      </c>
      <c r="U49" s="14" t="s">
        <v>863</v>
      </c>
      <c r="V49" s="14" t="s">
        <v>864</v>
      </c>
      <c r="W49" s="14" t="s">
        <v>865</v>
      </c>
      <c r="X49" s="14" t="s">
        <v>866</v>
      </c>
      <c r="Y49" s="14" t="s">
        <v>867</v>
      </c>
    </row>
    <row r="50" spans="1:25" x14ac:dyDescent="0.25">
      <c r="A50" s="38">
        <v>2</v>
      </c>
      <c r="B50" s="14" t="s">
        <v>868</v>
      </c>
      <c r="C50" s="14" t="s">
        <v>869</v>
      </c>
      <c r="D50" s="14" t="s">
        <v>870</v>
      </c>
      <c r="E50" s="14" t="s">
        <v>871</v>
      </c>
      <c r="F50" s="14" t="s">
        <v>872</v>
      </c>
      <c r="G50" s="14" t="s">
        <v>873</v>
      </c>
      <c r="H50" s="14" t="s">
        <v>874</v>
      </c>
      <c r="I50" s="14" t="s">
        <v>875</v>
      </c>
      <c r="J50" s="14" t="s">
        <v>876</v>
      </c>
      <c r="K50" s="14" t="s">
        <v>877</v>
      </c>
      <c r="L50" s="14" t="s">
        <v>878</v>
      </c>
      <c r="M50" s="14" t="s">
        <v>879</v>
      </c>
      <c r="N50" s="14" t="s">
        <v>880</v>
      </c>
      <c r="O50" s="14" t="s">
        <v>881</v>
      </c>
      <c r="P50" s="14" t="s">
        <v>882</v>
      </c>
      <c r="Q50" s="14" t="s">
        <v>883</v>
      </c>
      <c r="R50" s="14" t="s">
        <v>884</v>
      </c>
      <c r="S50" s="14" t="s">
        <v>885</v>
      </c>
      <c r="T50" s="14" t="s">
        <v>886</v>
      </c>
      <c r="U50" s="14" t="s">
        <v>887</v>
      </c>
      <c r="V50" s="14" t="s">
        <v>888</v>
      </c>
      <c r="W50" s="14" t="s">
        <v>889</v>
      </c>
      <c r="X50" s="14" t="s">
        <v>890</v>
      </c>
      <c r="Y50" s="14" t="s">
        <v>891</v>
      </c>
    </row>
    <row r="51" spans="1:25" x14ac:dyDescent="0.25">
      <c r="A51" s="38">
        <v>3</v>
      </c>
      <c r="B51" s="14" t="s">
        <v>892</v>
      </c>
      <c r="C51" s="14" t="s">
        <v>893</v>
      </c>
      <c r="D51" s="14" t="s">
        <v>894</v>
      </c>
      <c r="E51" s="14" t="s">
        <v>895</v>
      </c>
      <c r="F51" s="14" t="s">
        <v>896</v>
      </c>
      <c r="G51" s="14" t="s">
        <v>897</v>
      </c>
      <c r="H51" s="14" t="s">
        <v>898</v>
      </c>
      <c r="I51" s="14" t="s">
        <v>899</v>
      </c>
      <c r="J51" s="14" t="s">
        <v>900</v>
      </c>
      <c r="K51" s="14" t="s">
        <v>901</v>
      </c>
      <c r="L51" s="14" t="s">
        <v>902</v>
      </c>
      <c r="M51" s="14" t="s">
        <v>903</v>
      </c>
      <c r="N51" s="14" t="s">
        <v>904</v>
      </c>
      <c r="O51" s="14" t="s">
        <v>905</v>
      </c>
      <c r="P51" s="14" t="s">
        <v>906</v>
      </c>
      <c r="Q51" s="14" t="s">
        <v>907</v>
      </c>
      <c r="R51" s="14" t="s">
        <v>908</v>
      </c>
      <c r="S51" s="14" t="s">
        <v>909</v>
      </c>
      <c r="T51" s="14" t="s">
        <v>910</v>
      </c>
      <c r="U51" s="14" t="s">
        <v>911</v>
      </c>
      <c r="V51" s="14" t="s">
        <v>912</v>
      </c>
      <c r="W51" s="14" t="s">
        <v>913</v>
      </c>
      <c r="X51" s="14" t="s">
        <v>914</v>
      </c>
      <c r="Y51" s="14" t="s">
        <v>915</v>
      </c>
    </row>
    <row r="52" spans="1:25" x14ac:dyDescent="0.25">
      <c r="A52" s="38">
        <v>4</v>
      </c>
      <c r="B52" s="14" t="s">
        <v>916</v>
      </c>
      <c r="C52" s="14" t="s">
        <v>917</v>
      </c>
      <c r="D52" s="14" t="s">
        <v>918</v>
      </c>
      <c r="E52" s="14" t="s">
        <v>919</v>
      </c>
      <c r="F52" s="14" t="s">
        <v>920</v>
      </c>
      <c r="G52" s="14" t="s">
        <v>921</v>
      </c>
      <c r="H52" s="14" t="s">
        <v>922</v>
      </c>
      <c r="I52" s="14" t="s">
        <v>923</v>
      </c>
      <c r="J52" s="14" t="s">
        <v>924</v>
      </c>
      <c r="K52" s="14" t="s">
        <v>925</v>
      </c>
      <c r="L52" s="14" t="s">
        <v>926</v>
      </c>
      <c r="M52" s="14" t="s">
        <v>927</v>
      </c>
      <c r="N52" s="14" t="s">
        <v>928</v>
      </c>
      <c r="O52" s="14" t="s">
        <v>929</v>
      </c>
      <c r="P52" s="14" t="s">
        <v>930</v>
      </c>
      <c r="Q52" s="14" t="s">
        <v>931</v>
      </c>
      <c r="R52" s="14" t="s">
        <v>932</v>
      </c>
      <c r="S52" s="14" t="s">
        <v>933</v>
      </c>
      <c r="T52" s="14" t="s">
        <v>934</v>
      </c>
      <c r="U52" s="14" t="s">
        <v>935</v>
      </c>
      <c r="V52" s="14" t="s">
        <v>936</v>
      </c>
      <c r="W52" s="14" t="s">
        <v>937</v>
      </c>
      <c r="X52" s="14" t="s">
        <v>938</v>
      </c>
      <c r="Y52" s="14" t="s">
        <v>939</v>
      </c>
    </row>
    <row r="53" spans="1:25" x14ac:dyDescent="0.25">
      <c r="A53" s="38">
        <v>5</v>
      </c>
      <c r="B53" s="14" t="s">
        <v>940</v>
      </c>
      <c r="C53" s="14" t="s">
        <v>941</v>
      </c>
      <c r="D53" s="14" t="s">
        <v>942</v>
      </c>
      <c r="E53" s="14" t="s">
        <v>943</v>
      </c>
      <c r="F53" s="14" t="s">
        <v>944</v>
      </c>
      <c r="G53" s="14" t="s">
        <v>945</v>
      </c>
      <c r="H53" s="14" t="s">
        <v>946</v>
      </c>
      <c r="I53" s="14" t="s">
        <v>947</v>
      </c>
      <c r="J53" s="14" t="s">
        <v>948</v>
      </c>
      <c r="K53" s="14" t="s">
        <v>949</v>
      </c>
      <c r="L53" s="14" t="s">
        <v>950</v>
      </c>
      <c r="M53" s="14" t="s">
        <v>951</v>
      </c>
      <c r="N53" s="14" t="s">
        <v>952</v>
      </c>
      <c r="O53" s="14" t="s">
        <v>953</v>
      </c>
      <c r="P53" s="14" t="s">
        <v>954</v>
      </c>
      <c r="Q53" s="14" t="s">
        <v>955</v>
      </c>
      <c r="R53" s="14" t="s">
        <v>956</v>
      </c>
      <c r="S53" s="14" t="s">
        <v>957</v>
      </c>
      <c r="T53" s="14" t="s">
        <v>958</v>
      </c>
      <c r="U53" s="14" t="s">
        <v>959</v>
      </c>
      <c r="V53" s="14" t="s">
        <v>960</v>
      </c>
      <c r="W53" s="14" t="s">
        <v>961</v>
      </c>
      <c r="X53" s="14" t="s">
        <v>962</v>
      </c>
      <c r="Y53" s="14" t="s">
        <v>963</v>
      </c>
    </row>
    <row r="54" spans="1:25" x14ac:dyDescent="0.25">
      <c r="A54" s="38">
        <v>6</v>
      </c>
      <c r="B54" s="14" t="s">
        <v>964</v>
      </c>
      <c r="C54" s="14" t="s">
        <v>965</v>
      </c>
      <c r="D54" s="14" t="s">
        <v>966</v>
      </c>
      <c r="E54" s="14" t="s">
        <v>967</v>
      </c>
      <c r="F54" s="14" t="s">
        <v>968</v>
      </c>
      <c r="G54" s="14" t="s">
        <v>969</v>
      </c>
      <c r="H54" s="14" t="s">
        <v>970</v>
      </c>
      <c r="I54" s="14" t="s">
        <v>971</v>
      </c>
      <c r="J54" s="14" t="s">
        <v>972</v>
      </c>
      <c r="K54" s="14" t="s">
        <v>973</v>
      </c>
      <c r="L54" s="14" t="s">
        <v>974</v>
      </c>
      <c r="M54" s="14" t="s">
        <v>975</v>
      </c>
      <c r="N54" s="14" t="s">
        <v>976</v>
      </c>
      <c r="O54" s="14" t="s">
        <v>977</v>
      </c>
      <c r="P54" s="14" t="s">
        <v>978</v>
      </c>
      <c r="Q54" s="14" t="s">
        <v>979</v>
      </c>
      <c r="R54" s="14" t="s">
        <v>980</v>
      </c>
      <c r="S54" s="14" t="s">
        <v>981</v>
      </c>
      <c r="T54" s="14" t="s">
        <v>982</v>
      </c>
      <c r="U54" s="14" t="s">
        <v>983</v>
      </c>
      <c r="V54" s="14" t="s">
        <v>984</v>
      </c>
      <c r="W54" s="14" t="s">
        <v>985</v>
      </c>
      <c r="X54" s="14" t="s">
        <v>986</v>
      </c>
      <c r="Y54" s="14" t="s">
        <v>987</v>
      </c>
    </row>
    <row r="55" spans="1:25" x14ac:dyDescent="0.25">
      <c r="A55" s="38">
        <v>7</v>
      </c>
      <c r="B55" s="14" t="s">
        <v>988</v>
      </c>
      <c r="C55" s="14" t="s">
        <v>989</v>
      </c>
      <c r="D55" s="14" t="s">
        <v>990</v>
      </c>
      <c r="E55" s="14" t="s">
        <v>991</v>
      </c>
      <c r="F55" s="14" t="s">
        <v>992</v>
      </c>
      <c r="G55" s="14" t="s">
        <v>993</v>
      </c>
      <c r="H55" s="14" t="s">
        <v>994</v>
      </c>
      <c r="I55" s="14" t="s">
        <v>995</v>
      </c>
      <c r="J55" s="14" t="s">
        <v>996</v>
      </c>
      <c r="K55" s="14" t="s">
        <v>997</v>
      </c>
      <c r="L55" s="14" t="s">
        <v>998</v>
      </c>
      <c r="M55" s="14" t="s">
        <v>999</v>
      </c>
      <c r="N55" s="14" t="s">
        <v>1000</v>
      </c>
      <c r="O55" s="14" t="s">
        <v>1001</v>
      </c>
      <c r="P55" s="14" t="s">
        <v>1002</v>
      </c>
      <c r="Q55" s="14" t="s">
        <v>1003</v>
      </c>
      <c r="R55" s="14" t="s">
        <v>1004</v>
      </c>
      <c r="S55" s="14" t="s">
        <v>1005</v>
      </c>
      <c r="T55" s="14" t="s">
        <v>1006</v>
      </c>
      <c r="U55" s="14" t="s">
        <v>1007</v>
      </c>
      <c r="V55" s="14" t="s">
        <v>1008</v>
      </c>
      <c r="W55" s="14" t="s">
        <v>1009</v>
      </c>
      <c r="X55" s="14" t="s">
        <v>1010</v>
      </c>
      <c r="Y55" s="14" t="s">
        <v>1011</v>
      </c>
    </row>
    <row r="56" spans="1:25" x14ac:dyDescent="0.25">
      <c r="A56" s="38">
        <v>8</v>
      </c>
      <c r="B56" s="14" t="s">
        <v>1012</v>
      </c>
      <c r="C56" s="14" t="s">
        <v>1013</v>
      </c>
      <c r="D56" s="14" t="s">
        <v>1014</v>
      </c>
      <c r="E56" s="14" t="s">
        <v>1015</v>
      </c>
      <c r="F56" s="14" t="s">
        <v>1016</v>
      </c>
      <c r="G56" s="14" t="s">
        <v>1017</v>
      </c>
      <c r="H56" s="14" t="s">
        <v>1018</v>
      </c>
      <c r="I56" s="14" t="s">
        <v>1019</v>
      </c>
      <c r="J56" s="14" t="s">
        <v>1020</v>
      </c>
      <c r="K56" s="14" t="s">
        <v>1021</v>
      </c>
      <c r="L56" s="14" t="s">
        <v>1022</v>
      </c>
      <c r="M56" s="14" t="s">
        <v>1023</v>
      </c>
      <c r="N56" s="14" t="s">
        <v>1024</v>
      </c>
      <c r="O56" s="14" t="s">
        <v>1025</v>
      </c>
      <c r="P56" s="14" t="s">
        <v>1026</v>
      </c>
      <c r="Q56" s="14" t="s">
        <v>1027</v>
      </c>
      <c r="R56" s="14" t="s">
        <v>1028</v>
      </c>
      <c r="S56" s="14" t="s">
        <v>1029</v>
      </c>
      <c r="T56" s="14" t="s">
        <v>1030</v>
      </c>
      <c r="U56" s="14" t="s">
        <v>1031</v>
      </c>
      <c r="V56" s="14" t="s">
        <v>1032</v>
      </c>
      <c r="W56" s="14" t="s">
        <v>1033</v>
      </c>
      <c r="X56" s="14" t="s">
        <v>1034</v>
      </c>
      <c r="Y56" s="14" t="s">
        <v>1035</v>
      </c>
    </row>
    <row r="57" spans="1:25" x14ac:dyDescent="0.25">
      <c r="A57" s="38">
        <v>9</v>
      </c>
      <c r="B57" s="14" t="s">
        <v>1036</v>
      </c>
      <c r="C57" s="14" t="s">
        <v>1037</v>
      </c>
      <c r="D57" s="14" t="s">
        <v>1038</v>
      </c>
      <c r="E57" s="14" t="s">
        <v>1039</v>
      </c>
      <c r="F57" s="14" t="s">
        <v>1040</v>
      </c>
      <c r="G57" s="14" t="s">
        <v>1041</v>
      </c>
      <c r="H57" s="14" t="s">
        <v>1042</v>
      </c>
      <c r="I57" s="14" t="s">
        <v>1043</v>
      </c>
      <c r="J57" s="14" t="s">
        <v>1044</v>
      </c>
      <c r="K57" s="14" t="s">
        <v>1045</v>
      </c>
      <c r="L57" s="14" t="s">
        <v>1046</v>
      </c>
      <c r="M57" s="14" t="s">
        <v>1047</v>
      </c>
      <c r="N57" s="14" t="s">
        <v>1048</v>
      </c>
      <c r="O57" s="14" t="s">
        <v>1049</v>
      </c>
      <c r="P57" s="14" t="s">
        <v>1050</v>
      </c>
      <c r="Q57" s="14" t="s">
        <v>1051</v>
      </c>
      <c r="R57" s="14" t="s">
        <v>1052</v>
      </c>
      <c r="S57" s="14" t="s">
        <v>1053</v>
      </c>
      <c r="T57" s="14" t="s">
        <v>1054</v>
      </c>
      <c r="U57" s="14" t="s">
        <v>1055</v>
      </c>
      <c r="V57" s="14" t="s">
        <v>1056</v>
      </c>
      <c r="W57" s="14" t="s">
        <v>1057</v>
      </c>
      <c r="X57" s="14" t="s">
        <v>1058</v>
      </c>
      <c r="Y57" s="14" t="s">
        <v>1059</v>
      </c>
    </row>
    <row r="58" spans="1:25" x14ac:dyDescent="0.25">
      <c r="A58" s="38">
        <v>10</v>
      </c>
      <c r="B58" s="14" t="s">
        <v>1060</v>
      </c>
      <c r="C58" s="14" t="s">
        <v>1061</v>
      </c>
      <c r="D58" s="14" t="s">
        <v>1062</v>
      </c>
      <c r="E58" s="14" t="s">
        <v>1063</v>
      </c>
      <c r="F58" s="14" t="s">
        <v>1064</v>
      </c>
      <c r="G58" s="14" t="s">
        <v>1065</v>
      </c>
      <c r="H58" s="14" t="s">
        <v>1066</v>
      </c>
      <c r="I58" s="14" t="s">
        <v>1067</v>
      </c>
      <c r="J58" s="14" t="s">
        <v>1068</v>
      </c>
      <c r="K58" s="14" t="s">
        <v>1069</v>
      </c>
      <c r="L58" s="14" t="s">
        <v>1070</v>
      </c>
      <c r="M58" s="14" t="s">
        <v>1071</v>
      </c>
      <c r="N58" s="14" t="s">
        <v>1072</v>
      </c>
      <c r="O58" s="14" t="s">
        <v>1073</v>
      </c>
      <c r="P58" s="14" t="s">
        <v>1074</v>
      </c>
      <c r="Q58" s="14" t="s">
        <v>1075</v>
      </c>
      <c r="R58" s="14" t="s">
        <v>1076</v>
      </c>
      <c r="S58" s="14" t="s">
        <v>1077</v>
      </c>
      <c r="T58" s="14" t="s">
        <v>1078</v>
      </c>
      <c r="U58" s="14" t="s">
        <v>1079</v>
      </c>
      <c r="V58" s="14" t="s">
        <v>1080</v>
      </c>
      <c r="W58" s="14" t="s">
        <v>1081</v>
      </c>
      <c r="X58" s="14" t="s">
        <v>1082</v>
      </c>
      <c r="Y58" s="14" t="s">
        <v>1083</v>
      </c>
    </row>
    <row r="59" spans="1:25" x14ac:dyDescent="0.25">
      <c r="A59" s="38">
        <v>11</v>
      </c>
      <c r="B59" s="14" t="s">
        <v>1084</v>
      </c>
      <c r="C59" s="14" t="s">
        <v>1085</v>
      </c>
      <c r="D59" s="14" t="s">
        <v>1086</v>
      </c>
      <c r="E59" s="14" t="s">
        <v>1087</v>
      </c>
      <c r="F59" s="14" t="s">
        <v>1088</v>
      </c>
      <c r="G59" s="14" t="s">
        <v>1089</v>
      </c>
      <c r="H59" s="14" t="s">
        <v>1090</v>
      </c>
      <c r="I59" s="14" t="s">
        <v>1091</v>
      </c>
      <c r="J59" s="14" t="s">
        <v>1092</v>
      </c>
      <c r="K59" s="14" t="s">
        <v>1093</v>
      </c>
      <c r="L59" s="14" t="s">
        <v>1094</v>
      </c>
      <c r="M59" s="14" t="s">
        <v>1095</v>
      </c>
      <c r="N59" s="14" t="s">
        <v>1096</v>
      </c>
      <c r="O59" s="14" t="s">
        <v>1097</v>
      </c>
      <c r="P59" s="14" t="s">
        <v>1098</v>
      </c>
      <c r="Q59" s="14" t="s">
        <v>1099</v>
      </c>
      <c r="R59" s="14" t="s">
        <v>1100</v>
      </c>
      <c r="S59" s="14" t="s">
        <v>1101</v>
      </c>
      <c r="T59" s="14" t="s">
        <v>1102</v>
      </c>
      <c r="U59" s="14" t="s">
        <v>1103</v>
      </c>
      <c r="V59" s="14" t="s">
        <v>1104</v>
      </c>
      <c r="W59" s="14" t="s">
        <v>1105</v>
      </c>
      <c r="X59" s="14" t="s">
        <v>1106</v>
      </c>
      <c r="Y59" s="14" t="s">
        <v>1107</v>
      </c>
    </row>
    <row r="60" spans="1:25" x14ac:dyDescent="0.25">
      <c r="A60" s="38">
        <v>12</v>
      </c>
      <c r="B60" s="14" t="s">
        <v>1108</v>
      </c>
      <c r="C60" s="14" t="s">
        <v>1109</v>
      </c>
      <c r="D60" s="14" t="s">
        <v>1110</v>
      </c>
      <c r="E60" s="14" t="s">
        <v>1111</v>
      </c>
      <c r="F60" s="14" t="s">
        <v>1112</v>
      </c>
      <c r="G60" s="14" t="s">
        <v>1113</v>
      </c>
      <c r="H60" s="14" t="s">
        <v>1114</v>
      </c>
      <c r="I60" s="14" t="s">
        <v>1115</v>
      </c>
      <c r="J60" s="14" t="s">
        <v>1116</v>
      </c>
      <c r="K60" s="14" t="s">
        <v>1117</v>
      </c>
      <c r="L60" s="14" t="s">
        <v>1118</v>
      </c>
      <c r="M60" s="14" t="s">
        <v>1119</v>
      </c>
      <c r="N60" s="14" t="s">
        <v>1120</v>
      </c>
      <c r="O60" s="14" t="s">
        <v>1121</v>
      </c>
      <c r="P60" s="14" t="s">
        <v>1122</v>
      </c>
      <c r="Q60" s="14" t="s">
        <v>1123</v>
      </c>
      <c r="R60" s="14" t="s">
        <v>1124</v>
      </c>
      <c r="S60" s="14" t="s">
        <v>1125</v>
      </c>
      <c r="T60" s="14" t="s">
        <v>1126</v>
      </c>
      <c r="U60" s="14" t="s">
        <v>1127</v>
      </c>
      <c r="V60" s="14" t="s">
        <v>1128</v>
      </c>
      <c r="W60" s="14" t="s">
        <v>1129</v>
      </c>
      <c r="X60" s="14" t="s">
        <v>1130</v>
      </c>
      <c r="Y60" s="14" t="s">
        <v>1131</v>
      </c>
    </row>
    <row r="61" spans="1:25" x14ac:dyDescent="0.25">
      <c r="A61" s="38">
        <v>13</v>
      </c>
      <c r="B61" s="14" t="s">
        <v>1132</v>
      </c>
      <c r="C61" s="14" t="s">
        <v>1133</v>
      </c>
      <c r="D61" s="14" t="s">
        <v>1134</v>
      </c>
      <c r="E61" s="14" t="s">
        <v>1135</v>
      </c>
      <c r="F61" s="14" t="s">
        <v>1136</v>
      </c>
      <c r="G61" s="14" t="s">
        <v>1137</v>
      </c>
      <c r="H61" s="14" t="s">
        <v>1138</v>
      </c>
      <c r="I61" s="14" t="s">
        <v>1139</v>
      </c>
      <c r="J61" s="14" t="s">
        <v>1140</v>
      </c>
      <c r="K61" s="14" t="s">
        <v>1141</v>
      </c>
      <c r="L61" s="14" t="s">
        <v>1142</v>
      </c>
      <c r="M61" s="14" t="s">
        <v>1143</v>
      </c>
      <c r="N61" s="14" t="s">
        <v>1144</v>
      </c>
      <c r="O61" s="14" t="s">
        <v>1145</v>
      </c>
      <c r="P61" s="14" t="s">
        <v>1146</v>
      </c>
      <c r="Q61" s="14" t="s">
        <v>1147</v>
      </c>
      <c r="R61" s="14" t="s">
        <v>1148</v>
      </c>
      <c r="S61" s="14" t="s">
        <v>1149</v>
      </c>
      <c r="T61" s="14" t="s">
        <v>1150</v>
      </c>
      <c r="U61" s="14" t="s">
        <v>1151</v>
      </c>
      <c r="V61" s="14" t="s">
        <v>1152</v>
      </c>
      <c r="W61" s="14" t="s">
        <v>1153</v>
      </c>
      <c r="X61" s="14" t="s">
        <v>1154</v>
      </c>
      <c r="Y61" s="14" t="s">
        <v>1155</v>
      </c>
    </row>
    <row r="62" spans="1:25" x14ac:dyDescent="0.25">
      <c r="A62" s="38">
        <v>14</v>
      </c>
      <c r="B62" s="14" t="s">
        <v>1156</v>
      </c>
      <c r="C62" s="14" t="s">
        <v>1157</v>
      </c>
      <c r="D62" s="14" t="s">
        <v>1158</v>
      </c>
      <c r="E62" s="14" t="s">
        <v>1159</v>
      </c>
      <c r="F62" s="14" t="s">
        <v>1160</v>
      </c>
      <c r="G62" s="14" t="s">
        <v>1161</v>
      </c>
      <c r="H62" s="14" t="s">
        <v>1162</v>
      </c>
      <c r="I62" s="14" t="s">
        <v>1163</v>
      </c>
      <c r="J62" s="14" t="s">
        <v>1164</v>
      </c>
      <c r="K62" s="14" t="s">
        <v>1165</v>
      </c>
      <c r="L62" s="14" t="s">
        <v>1166</v>
      </c>
      <c r="M62" s="14" t="s">
        <v>1167</v>
      </c>
      <c r="N62" s="14" t="s">
        <v>1168</v>
      </c>
      <c r="O62" s="14" t="s">
        <v>1169</v>
      </c>
      <c r="P62" s="14" t="s">
        <v>1170</v>
      </c>
      <c r="Q62" s="14" t="s">
        <v>1171</v>
      </c>
      <c r="R62" s="14" t="s">
        <v>1172</v>
      </c>
      <c r="S62" s="14" t="s">
        <v>1173</v>
      </c>
      <c r="T62" s="14" t="s">
        <v>1174</v>
      </c>
      <c r="U62" s="14" t="s">
        <v>1175</v>
      </c>
      <c r="V62" s="14" t="s">
        <v>1176</v>
      </c>
      <c r="W62" s="14" t="s">
        <v>1177</v>
      </c>
      <c r="X62" s="14" t="s">
        <v>1178</v>
      </c>
      <c r="Y62" s="14" t="s">
        <v>1179</v>
      </c>
    </row>
    <row r="63" spans="1:25" x14ac:dyDescent="0.25">
      <c r="A63" s="38">
        <v>15</v>
      </c>
      <c r="B63" s="14" t="s">
        <v>1180</v>
      </c>
      <c r="C63" s="14" t="s">
        <v>1181</v>
      </c>
      <c r="D63" s="14" t="s">
        <v>1182</v>
      </c>
      <c r="E63" s="14" t="s">
        <v>1183</v>
      </c>
      <c r="F63" s="14" t="s">
        <v>1184</v>
      </c>
      <c r="G63" s="14" t="s">
        <v>1185</v>
      </c>
      <c r="H63" s="14" t="s">
        <v>1186</v>
      </c>
      <c r="I63" s="14" t="s">
        <v>1187</v>
      </c>
      <c r="J63" s="14" t="s">
        <v>1188</v>
      </c>
      <c r="K63" s="14" t="s">
        <v>1189</v>
      </c>
      <c r="L63" s="14" t="s">
        <v>1190</v>
      </c>
      <c r="M63" s="14" t="s">
        <v>1191</v>
      </c>
      <c r="N63" s="14" t="s">
        <v>1192</v>
      </c>
      <c r="O63" s="14" t="s">
        <v>1193</v>
      </c>
      <c r="P63" s="14" t="s">
        <v>1194</v>
      </c>
      <c r="Q63" s="14" t="s">
        <v>1195</v>
      </c>
      <c r="R63" s="14" t="s">
        <v>1196</v>
      </c>
      <c r="S63" s="14" t="s">
        <v>1197</v>
      </c>
      <c r="T63" s="14" t="s">
        <v>1198</v>
      </c>
      <c r="U63" s="14" t="s">
        <v>1199</v>
      </c>
      <c r="V63" s="14" t="s">
        <v>1200</v>
      </c>
      <c r="W63" s="14" t="s">
        <v>1201</v>
      </c>
      <c r="X63" s="14" t="s">
        <v>1202</v>
      </c>
      <c r="Y63" s="14" t="s">
        <v>1203</v>
      </c>
    </row>
    <row r="64" spans="1:25" x14ac:dyDescent="0.25">
      <c r="A64" s="38">
        <v>16</v>
      </c>
      <c r="B64" s="14" t="s">
        <v>1204</v>
      </c>
      <c r="C64" s="14" t="s">
        <v>1205</v>
      </c>
      <c r="D64" s="14" t="s">
        <v>1206</v>
      </c>
      <c r="E64" s="14" t="s">
        <v>1207</v>
      </c>
      <c r="F64" s="14" t="s">
        <v>1208</v>
      </c>
      <c r="G64" s="14" t="s">
        <v>1209</v>
      </c>
      <c r="H64" s="14" t="s">
        <v>1210</v>
      </c>
      <c r="I64" s="14" t="s">
        <v>1211</v>
      </c>
      <c r="J64" s="14" t="s">
        <v>1212</v>
      </c>
      <c r="K64" s="14" t="s">
        <v>1213</v>
      </c>
      <c r="L64" s="14" t="s">
        <v>1214</v>
      </c>
      <c r="M64" s="14" t="s">
        <v>1215</v>
      </c>
      <c r="N64" s="14" t="s">
        <v>1216</v>
      </c>
      <c r="O64" s="14" t="s">
        <v>1217</v>
      </c>
      <c r="P64" s="14" t="s">
        <v>1218</v>
      </c>
      <c r="Q64" s="14" t="s">
        <v>1219</v>
      </c>
      <c r="R64" s="14" t="s">
        <v>1220</v>
      </c>
      <c r="S64" s="14" t="s">
        <v>1221</v>
      </c>
      <c r="T64" s="14" t="s">
        <v>1222</v>
      </c>
      <c r="U64" s="14" t="s">
        <v>1223</v>
      </c>
      <c r="V64" s="14" t="s">
        <v>1224</v>
      </c>
      <c r="W64" s="14" t="s">
        <v>1225</v>
      </c>
      <c r="X64" s="14" t="s">
        <v>1226</v>
      </c>
      <c r="Y64" s="14" t="s">
        <v>1227</v>
      </c>
    </row>
    <row r="65" spans="1:25" x14ac:dyDescent="0.25">
      <c r="A65" s="38">
        <v>17</v>
      </c>
      <c r="B65" s="14" t="s">
        <v>1228</v>
      </c>
      <c r="C65" s="14" t="s">
        <v>1229</v>
      </c>
      <c r="D65" s="14" t="s">
        <v>1230</v>
      </c>
      <c r="E65" s="14" t="s">
        <v>1231</v>
      </c>
      <c r="F65" s="14" t="s">
        <v>1232</v>
      </c>
      <c r="G65" s="14" t="s">
        <v>1233</v>
      </c>
      <c r="H65" s="14" t="s">
        <v>1234</v>
      </c>
      <c r="I65" s="14" t="s">
        <v>1235</v>
      </c>
      <c r="J65" s="14" t="s">
        <v>1236</v>
      </c>
      <c r="K65" s="14" t="s">
        <v>1237</v>
      </c>
      <c r="L65" s="14" t="s">
        <v>1238</v>
      </c>
      <c r="M65" s="14" t="s">
        <v>1239</v>
      </c>
      <c r="N65" s="14" t="s">
        <v>1240</v>
      </c>
      <c r="O65" s="14" t="s">
        <v>1241</v>
      </c>
      <c r="P65" s="14" t="s">
        <v>1242</v>
      </c>
      <c r="Q65" s="14" t="s">
        <v>1243</v>
      </c>
      <c r="R65" s="14" t="s">
        <v>1244</v>
      </c>
      <c r="S65" s="14" t="s">
        <v>1245</v>
      </c>
      <c r="T65" s="14" t="s">
        <v>1246</v>
      </c>
      <c r="U65" s="14" t="s">
        <v>1247</v>
      </c>
      <c r="V65" s="14" t="s">
        <v>1248</v>
      </c>
      <c r="W65" s="14" t="s">
        <v>1249</v>
      </c>
      <c r="X65" s="14" t="s">
        <v>1250</v>
      </c>
      <c r="Y65" s="14" t="s">
        <v>1251</v>
      </c>
    </row>
    <row r="66" spans="1:25" x14ac:dyDescent="0.25">
      <c r="A66" s="38">
        <v>18</v>
      </c>
      <c r="B66" s="14" t="s">
        <v>1252</v>
      </c>
      <c r="C66" s="14" t="s">
        <v>1253</v>
      </c>
      <c r="D66" s="14" t="s">
        <v>1254</v>
      </c>
      <c r="E66" s="14" t="s">
        <v>1255</v>
      </c>
      <c r="F66" s="14" t="s">
        <v>1256</v>
      </c>
      <c r="G66" s="14" t="s">
        <v>1257</v>
      </c>
      <c r="H66" s="14" t="s">
        <v>1258</v>
      </c>
      <c r="I66" s="14" t="s">
        <v>1259</v>
      </c>
      <c r="J66" s="14" t="s">
        <v>1260</v>
      </c>
      <c r="K66" s="14" t="s">
        <v>1261</v>
      </c>
      <c r="L66" s="14" t="s">
        <v>1262</v>
      </c>
      <c r="M66" s="14" t="s">
        <v>1263</v>
      </c>
      <c r="N66" s="14" t="s">
        <v>1264</v>
      </c>
      <c r="O66" s="14" t="s">
        <v>1265</v>
      </c>
      <c r="P66" s="14" t="s">
        <v>1266</v>
      </c>
      <c r="Q66" s="14" t="s">
        <v>1267</v>
      </c>
      <c r="R66" s="14" t="s">
        <v>1268</v>
      </c>
      <c r="S66" s="14" t="s">
        <v>1269</v>
      </c>
      <c r="T66" s="14" t="s">
        <v>1270</v>
      </c>
      <c r="U66" s="14" t="s">
        <v>1271</v>
      </c>
      <c r="V66" s="14" t="s">
        <v>1272</v>
      </c>
      <c r="W66" s="14" t="s">
        <v>1273</v>
      </c>
      <c r="X66" s="14" t="s">
        <v>1274</v>
      </c>
      <c r="Y66" s="14" t="s">
        <v>1275</v>
      </c>
    </row>
    <row r="67" spans="1:25" x14ac:dyDescent="0.25">
      <c r="A67" s="38">
        <v>19</v>
      </c>
      <c r="B67" s="14" t="s">
        <v>1276</v>
      </c>
      <c r="C67" s="14" t="s">
        <v>1277</v>
      </c>
      <c r="D67" s="14" t="s">
        <v>1278</v>
      </c>
      <c r="E67" s="14" t="s">
        <v>1279</v>
      </c>
      <c r="F67" s="14" t="s">
        <v>1280</v>
      </c>
      <c r="G67" s="14" t="s">
        <v>1281</v>
      </c>
      <c r="H67" s="14" t="s">
        <v>1282</v>
      </c>
      <c r="I67" s="14" t="s">
        <v>1283</v>
      </c>
      <c r="J67" s="14" t="s">
        <v>1284</v>
      </c>
      <c r="K67" s="14" t="s">
        <v>1285</v>
      </c>
      <c r="L67" s="14" t="s">
        <v>1286</v>
      </c>
      <c r="M67" s="14" t="s">
        <v>1287</v>
      </c>
      <c r="N67" s="14" t="s">
        <v>1288</v>
      </c>
      <c r="O67" s="14" t="s">
        <v>1289</v>
      </c>
      <c r="P67" s="14" t="s">
        <v>1290</v>
      </c>
      <c r="Q67" s="14" t="s">
        <v>1291</v>
      </c>
      <c r="R67" s="14" t="s">
        <v>1292</v>
      </c>
      <c r="S67" s="14" t="s">
        <v>1293</v>
      </c>
      <c r="T67" s="14" t="s">
        <v>1294</v>
      </c>
      <c r="U67" s="14" t="s">
        <v>1295</v>
      </c>
      <c r="V67" s="14" t="s">
        <v>1296</v>
      </c>
      <c r="W67" s="14" t="s">
        <v>1297</v>
      </c>
      <c r="X67" s="14" t="s">
        <v>1298</v>
      </c>
      <c r="Y67" s="14" t="s">
        <v>1299</v>
      </c>
    </row>
    <row r="68" spans="1:25" x14ac:dyDescent="0.25">
      <c r="A68" s="38">
        <v>20</v>
      </c>
      <c r="B68" s="14" t="s">
        <v>1300</v>
      </c>
      <c r="C68" s="14" t="s">
        <v>1301</v>
      </c>
      <c r="D68" s="14" t="s">
        <v>1302</v>
      </c>
      <c r="E68" s="14" t="s">
        <v>1303</v>
      </c>
      <c r="F68" s="14" t="s">
        <v>1304</v>
      </c>
      <c r="G68" s="14" t="s">
        <v>1305</v>
      </c>
      <c r="H68" s="14" t="s">
        <v>1306</v>
      </c>
      <c r="I68" s="14" t="s">
        <v>1307</v>
      </c>
      <c r="J68" s="14" t="s">
        <v>1308</v>
      </c>
      <c r="K68" s="14" t="s">
        <v>1309</v>
      </c>
      <c r="L68" s="14" t="s">
        <v>1310</v>
      </c>
      <c r="M68" s="14" t="s">
        <v>1311</v>
      </c>
      <c r="N68" s="14" t="s">
        <v>1312</v>
      </c>
      <c r="O68" s="14" t="s">
        <v>1313</v>
      </c>
      <c r="P68" s="14" t="s">
        <v>1314</v>
      </c>
      <c r="Q68" s="14" t="s">
        <v>1315</v>
      </c>
      <c r="R68" s="14" t="s">
        <v>1316</v>
      </c>
      <c r="S68" s="14" t="s">
        <v>1317</v>
      </c>
      <c r="T68" s="14" t="s">
        <v>1318</v>
      </c>
      <c r="U68" s="14" t="s">
        <v>1319</v>
      </c>
      <c r="V68" s="14" t="s">
        <v>1320</v>
      </c>
      <c r="W68" s="14" t="s">
        <v>1321</v>
      </c>
      <c r="X68" s="14" t="s">
        <v>1322</v>
      </c>
      <c r="Y68" s="14" t="s">
        <v>1323</v>
      </c>
    </row>
    <row r="69" spans="1:25" x14ac:dyDescent="0.25">
      <c r="A69" s="38">
        <v>21</v>
      </c>
      <c r="B69" s="14" t="s">
        <v>1324</v>
      </c>
      <c r="C69" s="14" t="s">
        <v>1325</v>
      </c>
      <c r="D69" s="14" t="s">
        <v>1326</v>
      </c>
      <c r="E69" s="14" t="s">
        <v>1327</v>
      </c>
      <c r="F69" s="14" t="s">
        <v>1328</v>
      </c>
      <c r="G69" s="14" t="s">
        <v>1329</v>
      </c>
      <c r="H69" s="14" t="s">
        <v>1330</v>
      </c>
      <c r="I69" s="14" t="s">
        <v>1331</v>
      </c>
      <c r="J69" s="14" t="s">
        <v>1332</v>
      </c>
      <c r="K69" s="14" t="s">
        <v>1333</v>
      </c>
      <c r="L69" s="14" t="s">
        <v>1334</v>
      </c>
      <c r="M69" s="14" t="s">
        <v>1335</v>
      </c>
      <c r="N69" s="14" t="s">
        <v>1336</v>
      </c>
      <c r="O69" s="14" t="s">
        <v>1337</v>
      </c>
      <c r="P69" s="14" t="s">
        <v>1338</v>
      </c>
      <c r="Q69" s="14" t="s">
        <v>1339</v>
      </c>
      <c r="R69" s="14" t="s">
        <v>1340</v>
      </c>
      <c r="S69" s="14" t="s">
        <v>1341</v>
      </c>
      <c r="T69" s="14" t="s">
        <v>1342</v>
      </c>
      <c r="U69" s="14" t="s">
        <v>1343</v>
      </c>
      <c r="V69" s="14" t="s">
        <v>1344</v>
      </c>
      <c r="W69" s="14" t="s">
        <v>1345</v>
      </c>
      <c r="X69" s="14" t="s">
        <v>1346</v>
      </c>
      <c r="Y69" s="14" t="s">
        <v>1347</v>
      </c>
    </row>
    <row r="70" spans="1:25" x14ac:dyDescent="0.25">
      <c r="A70" s="38">
        <v>22</v>
      </c>
      <c r="B70" s="14" t="s">
        <v>1348</v>
      </c>
      <c r="C70" s="14" t="s">
        <v>1349</v>
      </c>
      <c r="D70" s="14" t="s">
        <v>1350</v>
      </c>
      <c r="E70" s="14" t="s">
        <v>1351</v>
      </c>
      <c r="F70" s="14" t="s">
        <v>1352</v>
      </c>
      <c r="G70" s="14" t="s">
        <v>1353</v>
      </c>
      <c r="H70" s="14" t="s">
        <v>1354</v>
      </c>
      <c r="I70" s="14" t="s">
        <v>1355</v>
      </c>
      <c r="J70" s="14" t="s">
        <v>1356</v>
      </c>
      <c r="K70" s="14" t="s">
        <v>1357</v>
      </c>
      <c r="L70" s="14" t="s">
        <v>1358</v>
      </c>
      <c r="M70" s="14" t="s">
        <v>1359</v>
      </c>
      <c r="N70" s="14" t="s">
        <v>1360</v>
      </c>
      <c r="O70" s="14" t="s">
        <v>1361</v>
      </c>
      <c r="P70" s="14" t="s">
        <v>1362</v>
      </c>
      <c r="Q70" s="14" t="s">
        <v>1363</v>
      </c>
      <c r="R70" s="14" t="s">
        <v>1364</v>
      </c>
      <c r="S70" s="14" t="s">
        <v>1365</v>
      </c>
      <c r="T70" s="14" t="s">
        <v>1366</v>
      </c>
      <c r="U70" s="14" t="s">
        <v>1367</v>
      </c>
      <c r="V70" s="14" t="s">
        <v>1368</v>
      </c>
      <c r="W70" s="14" t="s">
        <v>1369</v>
      </c>
      <c r="X70" s="14" t="s">
        <v>1370</v>
      </c>
      <c r="Y70" s="14" t="s">
        <v>1371</v>
      </c>
    </row>
    <row r="71" spans="1:25" x14ac:dyDescent="0.25">
      <c r="A71" s="38">
        <v>23</v>
      </c>
      <c r="B71" s="14" t="s">
        <v>1372</v>
      </c>
      <c r="C71" s="14" t="s">
        <v>1373</v>
      </c>
      <c r="D71" s="14" t="s">
        <v>1374</v>
      </c>
      <c r="E71" s="14" t="s">
        <v>1375</v>
      </c>
      <c r="F71" s="14" t="s">
        <v>1376</v>
      </c>
      <c r="G71" s="14" t="s">
        <v>1377</v>
      </c>
      <c r="H71" s="14" t="s">
        <v>1378</v>
      </c>
      <c r="I71" s="14" t="s">
        <v>1379</v>
      </c>
      <c r="J71" s="14" t="s">
        <v>1380</v>
      </c>
      <c r="K71" s="14" t="s">
        <v>1381</v>
      </c>
      <c r="L71" s="14" t="s">
        <v>1382</v>
      </c>
      <c r="M71" s="14" t="s">
        <v>1383</v>
      </c>
      <c r="N71" s="14" t="s">
        <v>1384</v>
      </c>
      <c r="O71" s="14" t="s">
        <v>1385</v>
      </c>
      <c r="P71" s="14" t="s">
        <v>1386</v>
      </c>
      <c r="Q71" s="14" t="s">
        <v>1387</v>
      </c>
      <c r="R71" s="14" t="s">
        <v>1388</v>
      </c>
      <c r="S71" s="14" t="s">
        <v>1389</v>
      </c>
      <c r="T71" s="14" t="s">
        <v>1390</v>
      </c>
      <c r="U71" s="14" t="s">
        <v>1391</v>
      </c>
      <c r="V71" s="14" t="s">
        <v>1392</v>
      </c>
      <c r="W71" s="14" t="s">
        <v>1393</v>
      </c>
      <c r="X71" s="14" t="s">
        <v>1394</v>
      </c>
      <c r="Y71" s="14" t="s">
        <v>1395</v>
      </c>
    </row>
    <row r="72" spans="1:25" x14ac:dyDescent="0.25">
      <c r="A72" s="38">
        <v>24</v>
      </c>
      <c r="B72" s="14" t="s">
        <v>1396</v>
      </c>
      <c r="C72" s="14" t="s">
        <v>1397</v>
      </c>
      <c r="D72" s="14" t="s">
        <v>1398</v>
      </c>
      <c r="E72" s="14" t="s">
        <v>1399</v>
      </c>
      <c r="F72" s="14" t="s">
        <v>1400</v>
      </c>
      <c r="G72" s="14" t="s">
        <v>1401</v>
      </c>
      <c r="H72" s="14" t="s">
        <v>1402</v>
      </c>
      <c r="I72" s="14" t="s">
        <v>1403</v>
      </c>
      <c r="J72" s="14" t="s">
        <v>1404</v>
      </c>
      <c r="K72" s="14" t="s">
        <v>1405</v>
      </c>
      <c r="L72" s="14" t="s">
        <v>1406</v>
      </c>
      <c r="M72" s="14" t="s">
        <v>1407</v>
      </c>
      <c r="N72" s="14" t="s">
        <v>1408</v>
      </c>
      <c r="O72" s="14" t="s">
        <v>1409</v>
      </c>
      <c r="P72" s="14" t="s">
        <v>1410</v>
      </c>
      <c r="Q72" s="14" t="s">
        <v>1411</v>
      </c>
      <c r="R72" s="14" t="s">
        <v>1412</v>
      </c>
      <c r="S72" s="14" t="s">
        <v>1413</v>
      </c>
      <c r="T72" s="14" t="s">
        <v>1414</v>
      </c>
      <c r="U72" s="14" t="s">
        <v>1415</v>
      </c>
      <c r="V72" s="14" t="s">
        <v>1416</v>
      </c>
      <c r="W72" s="14" t="s">
        <v>1417</v>
      </c>
      <c r="X72" s="14" t="s">
        <v>1418</v>
      </c>
      <c r="Y72" s="14" t="s">
        <v>1419</v>
      </c>
    </row>
    <row r="73" spans="1:25" x14ac:dyDescent="0.25">
      <c r="A73" s="38">
        <v>25</v>
      </c>
      <c r="B73" s="14" t="s">
        <v>1420</v>
      </c>
      <c r="C73" s="14" t="s">
        <v>1421</v>
      </c>
      <c r="D73" s="14" t="s">
        <v>1422</v>
      </c>
      <c r="E73" s="14" t="s">
        <v>1423</v>
      </c>
      <c r="F73" s="14" t="s">
        <v>1424</v>
      </c>
      <c r="G73" s="14" t="s">
        <v>1425</v>
      </c>
      <c r="H73" s="14" t="s">
        <v>1426</v>
      </c>
      <c r="I73" s="14" t="s">
        <v>1427</v>
      </c>
      <c r="J73" s="14" t="s">
        <v>1428</v>
      </c>
      <c r="K73" s="14" t="s">
        <v>1429</v>
      </c>
      <c r="L73" s="14" t="s">
        <v>1430</v>
      </c>
      <c r="M73" s="14" t="s">
        <v>1431</v>
      </c>
      <c r="N73" s="14" t="s">
        <v>1432</v>
      </c>
      <c r="O73" s="14" t="s">
        <v>1433</v>
      </c>
      <c r="P73" s="14" t="s">
        <v>1358</v>
      </c>
      <c r="Q73" s="14" t="s">
        <v>1434</v>
      </c>
      <c r="R73" s="14" t="s">
        <v>1435</v>
      </c>
      <c r="S73" s="14" t="s">
        <v>1436</v>
      </c>
      <c r="T73" s="14" t="s">
        <v>1437</v>
      </c>
      <c r="U73" s="14" t="s">
        <v>1438</v>
      </c>
      <c r="V73" s="14" t="s">
        <v>1439</v>
      </c>
      <c r="W73" s="14" t="s">
        <v>1440</v>
      </c>
      <c r="X73" s="14" t="s">
        <v>1441</v>
      </c>
      <c r="Y73" s="14" t="s">
        <v>1442</v>
      </c>
    </row>
    <row r="74" spans="1:25" x14ac:dyDescent="0.25">
      <c r="A74" s="38">
        <v>26</v>
      </c>
      <c r="B74" s="14" t="s">
        <v>1443</v>
      </c>
      <c r="C74" s="14" t="s">
        <v>1444</v>
      </c>
      <c r="D74" s="14" t="s">
        <v>1445</v>
      </c>
      <c r="E74" s="14" t="s">
        <v>1446</v>
      </c>
      <c r="F74" s="14" t="s">
        <v>1447</v>
      </c>
      <c r="G74" s="14" t="s">
        <v>1448</v>
      </c>
      <c r="H74" s="14" t="s">
        <v>1449</v>
      </c>
      <c r="I74" s="14" t="s">
        <v>1450</v>
      </c>
      <c r="J74" s="14" t="s">
        <v>1451</v>
      </c>
      <c r="K74" s="14" t="s">
        <v>1452</v>
      </c>
      <c r="L74" s="14" t="s">
        <v>1453</v>
      </c>
      <c r="M74" s="14" t="s">
        <v>1454</v>
      </c>
      <c r="N74" s="14" t="s">
        <v>1455</v>
      </c>
      <c r="O74" s="14" t="s">
        <v>1456</v>
      </c>
      <c r="P74" s="14" t="s">
        <v>1457</v>
      </c>
      <c r="Q74" s="14" t="s">
        <v>1458</v>
      </c>
      <c r="R74" s="14" t="s">
        <v>1459</v>
      </c>
      <c r="S74" s="14" t="s">
        <v>1460</v>
      </c>
      <c r="T74" s="14" t="s">
        <v>1461</v>
      </c>
      <c r="U74" s="14" t="s">
        <v>1462</v>
      </c>
      <c r="V74" s="14" t="s">
        <v>1463</v>
      </c>
      <c r="W74" s="14" t="s">
        <v>1464</v>
      </c>
      <c r="X74" s="14" t="s">
        <v>1465</v>
      </c>
      <c r="Y74" s="14" t="s">
        <v>1466</v>
      </c>
    </row>
    <row r="75" spans="1:25" x14ac:dyDescent="0.25">
      <c r="A75" s="38">
        <v>27</v>
      </c>
      <c r="B75" s="14" t="s">
        <v>1467</v>
      </c>
      <c r="C75" s="14" t="s">
        <v>1468</v>
      </c>
      <c r="D75" s="14" t="s">
        <v>1469</v>
      </c>
      <c r="E75" s="14" t="s">
        <v>1470</v>
      </c>
      <c r="F75" s="14" t="s">
        <v>1471</v>
      </c>
      <c r="G75" s="14" t="s">
        <v>1471</v>
      </c>
      <c r="H75" s="14" t="s">
        <v>1472</v>
      </c>
      <c r="I75" s="14" t="s">
        <v>1473</v>
      </c>
      <c r="J75" s="14" t="s">
        <v>1474</v>
      </c>
      <c r="K75" s="14" t="s">
        <v>1475</v>
      </c>
      <c r="L75" s="14" t="s">
        <v>1476</v>
      </c>
      <c r="M75" s="14" t="s">
        <v>1477</v>
      </c>
      <c r="N75" s="14" t="s">
        <v>1478</v>
      </c>
      <c r="O75" s="14" t="s">
        <v>1479</v>
      </c>
      <c r="P75" s="14" t="s">
        <v>1480</v>
      </c>
      <c r="Q75" s="14" t="s">
        <v>1481</v>
      </c>
      <c r="R75" s="14" t="s">
        <v>1482</v>
      </c>
      <c r="S75" s="14" t="s">
        <v>1483</v>
      </c>
      <c r="T75" s="14" t="s">
        <v>1484</v>
      </c>
      <c r="U75" s="14" t="s">
        <v>1485</v>
      </c>
      <c r="V75" s="14" t="s">
        <v>1486</v>
      </c>
      <c r="W75" s="14" t="s">
        <v>1487</v>
      </c>
      <c r="X75" s="14" t="s">
        <v>1488</v>
      </c>
      <c r="Y75" s="14" t="s">
        <v>1489</v>
      </c>
    </row>
    <row r="76" spans="1:25" x14ac:dyDescent="0.25">
      <c r="A76" s="38">
        <v>28</v>
      </c>
      <c r="B76" s="14" t="s">
        <v>1490</v>
      </c>
      <c r="C76" s="14" t="s">
        <v>1491</v>
      </c>
      <c r="D76" s="14" t="s">
        <v>1492</v>
      </c>
      <c r="E76" s="14" t="s">
        <v>1493</v>
      </c>
      <c r="F76" s="14" t="s">
        <v>1494</v>
      </c>
      <c r="G76" s="14" t="s">
        <v>1495</v>
      </c>
      <c r="H76" s="14" t="s">
        <v>1496</v>
      </c>
      <c r="I76" s="14" t="s">
        <v>1497</v>
      </c>
      <c r="J76" s="14" t="s">
        <v>1498</v>
      </c>
      <c r="K76" s="14" t="s">
        <v>1499</v>
      </c>
      <c r="L76" s="14" t="s">
        <v>1500</v>
      </c>
      <c r="M76" s="14" t="s">
        <v>1501</v>
      </c>
      <c r="N76" s="14" t="s">
        <v>1502</v>
      </c>
      <c r="O76" s="14" t="s">
        <v>1503</v>
      </c>
      <c r="P76" s="14" t="s">
        <v>1504</v>
      </c>
      <c r="Q76" s="14" t="s">
        <v>1505</v>
      </c>
      <c r="R76" s="14" t="s">
        <v>1506</v>
      </c>
      <c r="S76" s="14" t="s">
        <v>1507</v>
      </c>
      <c r="T76" s="14" t="s">
        <v>1508</v>
      </c>
      <c r="U76" s="14" t="s">
        <v>1509</v>
      </c>
      <c r="V76" s="14" t="s">
        <v>1510</v>
      </c>
      <c r="W76" s="14" t="s">
        <v>1511</v>
      </c>
      <c r="X76" s="14" t="s">
        <v>1512</v>
      </c>
      <c r="Y76" s="14" t="s">
        <v>1513</v>
      </c>
    </row>
    <row r="77" spans="1:25" x14ac:dyDescent="0.25">
      <c r="A77" s="38">
        <v>29</v>
      </c>
      <c r="B77" s="14" t="s">
        <v>1514</v>
      </c>
      <c r="C77" s="14" t="s">
        <v>1515</v>
      </c>
      <c r="D77" s="14" t="s">
        <v>1516</v>
      </c>
      <c r="E77" s="14" t="s">
        <v>1517</v>
      </c>
      <c r="F77" s="14" t="s">
        <v>1518</v>
      </c>
      <c r="G77" s="14" t="s">
        <v>1519</v>
      </c>
      <c r="H77" s="14" t="s">
        <v>1520</v>
      </c>
      <c r="I77" s="14" t="s">
        <v>1521</v>
      </c>
      <c r="J77" s="14" t="s">
        <v>1522</v>
      </c>
      <c r="K77" s="14" t="s">
        <v>975</v>
      </c>
      <c r="L77" s="14" t="s">
        <v>1523</v>
      </c>
      <c r="M77" s="14" t="s">
        <v>1524</v>
      </c>
      <c r="N77" s="14" t="s">
        <v>1525</v>
      </c>
      <c r="O77" s="14" t="s">
        <v>1526</v>
      </c>
      <c r="P77" s="14" t="s">
        <v>1527</v>
      </c>
      <c r="Q77" s="14" t="s">
        <v>1528</v>
      </c>
      <c r="R77" s="14" t="s">
        <v>1529</v>
      </c>
      <c r="S77" s="14" t="s">
        <v>1530</v>
      </c>
      <c r="T77" s="14" t="s">
        <v>1531</v>
      </c>
      <c r="U77" s="14" t="s">
        <v>1532</v>
      </c>
      <c r="V77" s="14" t="s">
        <v>1533</v>
      </c>
      <c r="W77" s="14" t="s">
        <v>1534</v>
      </c>
      <c r="X77" s="14" t="s">
        <v>1535</v>
      </c>
      <c r="Y77" s="14" t="s">
        <v>1536</v>
      </c>
    </row>
    <row r="78" spans="1:25" x14ac:dyDescent="0.25">
      <c r="A78" s="38">
        <v>30</v>
      </c>
      <c r="B78" s="14" t="s">
        <v>1537</v>
      </c>
      <c r="C78" s="14" t="s">
        <v>1538</v>
      </c>
      <c r="D78" s="14" t="s">
        <v>1539</v>
      </c>
      <c r="E78" s="14" t="s">
        <v>1540</v>
      </c>
      <c r="F78" s="14" t="s">
        <v>1541</v>
      </c>
      <c r="G78" s="14" t="s">
        <v>1542</v>
      </c>
      <c r="H78" s="14" t="s">
        <v>1543</v>
      </c>
      <c r="I78" s="14" t="s">
        <v>1544</v>
      </c>
      <c r="J78" s="14" t="s">
        <v>1545</v>
      </c>
      <c r="K78" s="14" t="s">
        <v>1546</v>
      </c>
      <c r="L78" s="14" t="s">
        <v>1547</v>
      </c>
      <c r="M78" s="14" t="s">
        <v>1548</v>
      </c>
      <c r="N78" s="14" t="s">
        <v>1549</v>
      </c>
      <c r="O78" s="14" t="s">
        <v>1550</v>
      </c>
      <c r="P78" s="14" t="s">
        <v>1551</v>
      </c>
      <c r="Q78" s="14" t="s">
        <v>1552</v>
      </c>
      <c r="R78" s="14" t="s">
        <v>1553</v>
      </c>
      <c r="S78" s="14" t="s">
        <v>1554</v>
      </c>
      <c r="T78" s="14" t="s">
        <v>1555</v>
      </c>
      <c r="U78" s="14" t="s">
        <v>1556</v>
      </c>
      <c r="V78" s="14" t="s">
        <v>1557</v>
      </c>
      <c r="W78" s="14" t="s">
        <v>1558</v>
      </c>
      <c r="X78" s="14" t="s">
        <v>1559</v>
      </c>
      <c r="Y78" s="14" t="s">
        <v>1560</v>
      </c>
    </row>
    <row r="79" spans="1:25" ht="16.5" thickBot="1" x14ac:dyDescent="0.3">
      <c r="A79" s="35">
        <v>31</v>
      </c>
      <c r="B79" s="14" t="s">
        <v>1561</v>
      </c>
      <c r="C79" s="14" t="s">
        <v>1562</v>
      </c>
      <c r="D79" s="14" t="s">
        <v>1563</v>
      </c>
      <c r="E79" s="14" t="s">
        <v>1564</v>
      </c>
      <c r="F79" s="14" t="s">
        <v>1565</v>
      </c>
      <c r="G79" s="14" t="s">
        <v>1566</v>
      </c>
      <c r="H79" s="14" t="s">
        <v>1567</v>
      </c>
      <c r="I79" s="14" t="s">
        <v>1568</v>
      </c>
      <c r="J79" s="14" t="s">
        <v>1569</v>
      </c>
      <c r="K79" s="14" t="s">
        <v>1570</v>
      </c>
      <c r="L79" s="14" t="s">
        <v>1571</v>
      </c>
      <c r="M79" s="14" t="s">
        <v>1572</v>
      </c>
      <c r="N79" s="14" t="s">
        <v>1573</v>
      </c>
      <c r="O79" s="14" t="s">
        <v>1574</v>
      </c>
      <c r="P79" s="14" t="s">
        <v>1575</v>
      </c>
      <c r="Q79" s="14" t="s">
        <v>1576</v>
      </c>
      <c r="R79" s="14" t="s">
        <v>1577</v>
      </c>
      <c r="S79" s="14" t="s">
        <v>1578</v>
      </c>
      <c r="T79" s="14" t="s">
        <v>1579</v>
      </c>
      <c r="U79" s="14" t="s">
        <v>1580</v>
      </c>
      <c r="V79" s="14" t="s">
        <v>1581</v>
      </c>
      <c r="W79" s="14" t="s">
        <v>1582</v>
      </c>
      <c r="X79" s="14" t="s">
        <v>1583</v>
      </c>
      <c r="Y79" s="14" t="s">
        <v>1584</v>
      </c>
    </row>
    <row r="80" spans="1:25" ht="16.5" thickBot="1" x14ac:dyDescent="0.3">
      <c r="A80" s="4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5.75" customHeight="1" x14ac:dyDescent="0.25">
      <c r="A81" s="79" t="s">
        <v>17</v>
      </c>
      <c r="B81" s="81" t="s">
        <v>80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2"/>
    </row>
    <row r="82" spans="1:25" ht="89.25" customHeight="1" x14ac:dyDescent="0.25">
      <c r="A82" s="80"/>
      <c r="B82" s="58" t="s">
        <v>35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83"/>
    </row>
    <row r="83" spans="1:25" x14ac:dyDescent="0.25">
      <c r="A83" s="80"/>
      <c r="B83" s="12" t="s">
        <v>36</v>
      </c>
      <c r="C83" s="12" t="s">
        <v>37</v>
      </c>
      <c r="D83" s="12" t="s">
        <v>38</v>
      </c>
      <c r="E83" s="12" t="s">
        <v>39</v>
      </c>
      <c r="F83" s="12" t="s">
        <v>40</v>
      </c>
      <c r="G83" s="12" t="s">
        <v>18</v>
      </c>
      <c r="H83" s="12" t="s">
        <v>41</v>
      </c>
      <c r="I83" s="12" t="s">
        <v>19</v>
      </c>
      <c r="J83" s="12" t="s">
        <v>42</v>
      </c>
      <c r="K83" s="12" t="s">
        <v>43</v>
      </c>
      <c r="L83" s="12" t="s">
        <v>44</v>
      </c>
      <c r="M83" s="12" t="s">
        <v>45</v>
      </c>
      <c r="N83" s="12" t="s">
        <v>46</v>
      </c>
      <c r="O83" s="12" t="s">
        <v>47</v>
      </c>
      <c r="P83" s="12" t="s">
        <v>48</v>
      </c>
      <c r="Q83" s="12" t="s">
        <v>49</v>
      </c>
      <c r="R83" s="12" t="s">
        <v>50</v>
      </c>
      <c r="S83" s="12" t="s">
        <v>51</v>
      </c>
      <c r="T83" s="12" t="s">
        <v>52</v>
      </c>
      <c r="U83" s="12" t="s">
        <v>53</v>
      </c>
      <c r="V83" s="12" t="s">
        <v>54</v>
      </c>
      <c r="W83" s="12" t="s">
        <v>55</v>
      </c>
      <c r="X83" s="12" t="s">
        <v>56</v>
      </c>
      <c r="Y83" s="13" t="s">
        <v>57</v>
      </c>
    </row>
    <row r="84" spans="1:25" ht="16.5" customHeight="1" x14ac:dyDescent="0.3">
      <c r="A84" s="76" t="s">
        <v>61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8"/>
    </row>
    <row r="85" spans="1:25" x14ac:dyDescent="0.25">
      <c r="A85" s="38">
        <v>1</v>
      </c>
      <c r="B85" s="14" t="s">
        <v>1585</v>
      </c>
      <c r="C85" s="14" t="s">
        <v>1586</v>
      </c>
      <c r="D85" s="14" t="s">
        <v>1587</v>
      </c>
      <c r="E85" s="14" t="s">
        <v>1588</v>
      </c>
      <c r="F85" s="14" t="s">
        <v>1589</v>
      </c>
      <c r="G85" s="14" t="s">
        <v>1590</v>
      </c>
      <c r="H85" s="14" t="s">
        <v>1591</v>
      </c>
      <c r="I85" s="14" t="s">
        <v>1592</v>
      </c>
      <c r="J85" s="14" t="s">
        <v>1593</v>
      </c>
      <c r="K85" s="14" t="s">
        <v>1594</v>
      </c>
      <c r="L85" s="14" t="s">
        <v>1595</v>
      </c>
      <c r="M85" s="14" t="s">
        <v>1596</v>
      </c>
      <c r="N85" s="14" t="s">
        <v>1597</v>
      </c>
      <c r="O85" s="14" t="s">
        <v>1598</v>
      </c>
      <c r="P85" s="14" t="s">
        <v>1599</v>
      </c>
      <c r="Q85" s="14" t="s">
        <v>1600</v>
      </c>
      <c r="R85" s="14" t="s">
        <v>1601</v>
      </c>
      <c r="S85" s="14" t="s">
        <v>1602</v>
      </c>
      <c r="T85" s="14" t="s">
        <v>1603</v>
      </c>
      <c r="U85" s="14" t="s">
        <v>1604</v>
      </c>
      <c r="V85" s="14" t="s">
        <v>1605</v>
      </c>
      <c r="W85" s="14" t="s">
        <v>1606</v>
      </c>
      <c r="X85" s="14" t="s">
        <v>1607</v>
      </c>
      <c r="Y85" s="14" t="s">
        <v>1608</v>
      </c>
    </row>
    <row r="86" spans="1:25" x14ac:dyDescent="0.25">
      <c r="A86" s="38">
        <v>2</v>
      </c>
      <c r="B86" s="14" t="s">
        <v>1609</v>
      </c>
      <c r="C86" s="14" t="s">
        <v>1610</v>
      </c>
      <c r="D86" s="14" t="s">
        <v>1611</v>
      </c>
      <c r="E86" s="14" t="s">
        <v>1612</v>
      </c>
      <c r="F86" s="14" t="s">
        <v>1613</v>
      </c>
      <c r="G86" s="14" t="s">
        <v>1614</v>
      </c>
      <c r="H86" s="14" t="s">
        <v>1615</v>
      </c>
      <c r="I86" s="14" t="s">
        <v>1616</v>
      </c>
      <c r="J86" s="14" t="s">
        <v>1617</v>
      </c>
      <c r="K86" s="14" t="s">
        <v>1618</v>
      </c>
      <c r="L86" s="14" t="s">
        <v>1619</v>
      </c>
      <c r="M86" s="14" t="s">
        <v>1620</v>
      </c>
      <c r="N86" s="14" t="s">
        <v>1621</v>
      </c>
      <c r="O86" s="14" t="s">
        <v>1622</v>
      </c>
      <c r="P86" s="14" t="s">
        <v>1623</v>
      </c>
      <c r="Q86" s="14" t="s">
        <v>1624</v>
      </c>
      <c r="R86" s="14" t="s">
        <v>1625</v>
      </c>
      <c r="S86" s="14" t="s">
        <v>1626</v>
      </c>
      <c r="T86" s="14" t="s">
        <v>1627</v>
      </c>
      <c r="U86" s="14" t="s">
        <v>1628</v>
      </c>
      <c r="V86" s="14" t="s">
        <v>1629</v>
      </c>
      <c r="W86" s="14" t="s">
        <v>1630</v>
      </c>
      <c r="X86" s="14" t="s">
        <v>1631</v>
      </c>
      <c r="Y86" s="14" t="s">
        <v>1632</v>
      </c>
    </row>
    <row r="87" spans="1:25" x14ac:dyDescent="0.25">
      <c r="A87" s="38">
        <v>3</v>
      </c>
      <c r="B87" s="14" t="s">
        <v>1633</v>
      </c>
      <c r="C87" s="14" t="s">
        <v>1634</v>
      </c>
      <c r="D87" s="14" t="s">
        <v>1635</v>
      </c>
      <c r="E87" s="14" t="s">
        <v>1636</v>
      </c>
      <c r="F87" s="14" t="s">
        <v>1637</v>
      </c>
      <c r="G87" s="14" t="s">
        <v>1638</v>
      </c>
      <c r="H87" s="14" t="s">
        <v>1639</v>
      </c>
      <c r="I87" s="14" t="s">
        <v>1640</v>
      </c>
      <c r="J87" s="14" t="s">
        <v>1641</v>
      </c>
      <c r="K87" s="14" t="s">
        <v>1642</v>
      </c>
      <c r="L87" s="14" t="s">
        <v>1643</v>
      </c>
      <c r="M87" s="14" t="s">
        <v>1644</v>
      </c>
      <c r="N87" s="14" t="s">
        <v>1645</v>
      </c>
      <c r="O87" s="14" t="s">
        <v>1646</v>
      </c>
      <c r="P87" s="14" t="s">
        <v>1647</v>
      </c>
      <c r="Q87" s="14" t="s">
        <v>1648</v>
      </c>
      <c r="R87" s="14" t="s">
        <v>1649</v>
      </c>
      <c r="S87" s="14" t="s">
        <v>1650</v>
      </c>
      <c r="T87" s="14" t="s">
        <v>1651</v>
      </c>
      <c r="U87" s="14" t="s">
        <v>1652</v>
      </c>
      <c r="V87" s="14" t="s">
        <v>1653</v>
      </c>
      <c r="W87" s="14" t="s">
        <v>1654</v>
      </c>
      <c r="X87" s="14" t="s">
        <v>1655</v>
      </c>
      <c r="Y87" s="14" t="s">
        <v>1656</v>
      </c>
    </row>
    <row r="88" spans="1:25" x14ac:dyDescent="0.25">
      <c r="A88" s="38">
        <v>4</v>
      </c>
      <c r="B88" s="14" t="s">
        <v>1657</v>
      </c>
      <c r="C88" s="14" t="s">
        <v>1658</v>
      </c>
      <c r="D88" s="14" t="s">
        <v>1659</v>
      </c>
      <c r="E88" s="14" t="s">
        <v>1660</v>
      </c>
      <c r="F88" s="14" t="s">
        <v>1661</v>
      </c>
      <c r="G88" s="14" t="s">
        <v>1662</v>
      </c>
      <c r="H88" s="14" t="s">
        <v>1663</v>
      </c>
      <c r="I88" s="14" t="s">
        <v>1664</v>
      </c>
      <c r="J88" s="14" t="s">
        <v>1665</v>
      </c>
      <c r="K88" s="14" t="s">
        <v>1666</v>
      </c>
      <c r="L88" s="14" t="s">
        <v>1667</v>
      </c>
      <c r="M88" s="14" t="s">
        <v>1668</v>
      </c>
      <c r="N88" s="14" t="s">
        <v>1669</v>
      </c>
      <c r="O88" s="14" t="s">
        <v>1670</v>
      </c>
      <c r="P88" s="14" t="s">
        <v>1671</v>
      </c>
      <c r="Q88" s="14" t="s">
        <v>1672</v>
      </c>
      <c r="R88" s="14" t="s">
        <v>1673</v>
      </c>
      <c r="S88" s="14" t="s">
        <v>1674</v>
      </c>
      <c r="T88" s="14" t="s">
        <v>1675</v>
      </c>
      <c r="U88" s="14" t="s">
        <v>1676</v>
      </c>
      <c r="V88" s="14" t="s">
        <v>1677</v>
      </c>
      <c r="W88" s="14" t="s">
        <v>1678</v>
      </c>
      <c r="X88" s="14" t="s">
        <v>1679</v>
      </c>
      <c r="Y88" s="14" t="s">
        <v>1680</v>
      </c>
    </row>
    <row r="89" spans="1:25" x14ac:dyDescent="0.25">
      <c r="A89" s="38">
        <v>5</v>
      </c>
      <c r="B89" s="14" t="s">
        <v>1681</v>
      </c>
      <c r="C89" s="14" t="s">
        <v>1682</v>
      </c>
      <c r="D89" s="14" t="s">
        <v>1683</v>
      </c>
      <c r="E89" s="14" t="s">
        <v>1684</v>
      </c>
      <c r="F89" s="14" t="s">
        <v>1685</v>
      </c>
      <c r="G89" s="14" t="s">
        <v>1686</v>
      </c>
      <c r="H89" s="14" t="s">
        <v>1687</v>
      </c>
      <c r="I89" s="14" t="s">
        <v>1688</v>
      </c>
      <c r="J89" s="14" t="s">
        <v>1689</v>
      </c>
      <c r="K89" s="14" t="s">
        <v>1690</v>
      </c>
      <c r="L89" s="14" t="s">
        <v>1691</v>
      </c>
      <c r="M89" s="14" t="s">
        <v>1692</v>
      </c>
      <c r="N89" s="14" t="s">
        <v>1693</v>
      </c>
      <c r="O89" s="14" t="s">
        <v>1694</v>
      </c>
      <c r="P89" s="14" t="s">
        <v>1695</v>
      </c>
      <c r="Q89" s="14" t="s">
        <v>1696</v>
      </c>
      <c r="R89" s="14" t="s">
        <v>1697</v>
      </c>
      <c r="S89" s="14" t="s">
        <v>1698</v>
      </c>
      <c r="T89" s="14" t="s">
        <v>1699</v>
      </c>
      <c r="U89" s="14" t="s">
        <v>1700</v>
      </c>
      <c r="V89" s="14" t="s">
        <v>1701</v>
      </c>
      <c r="W89" s="14" t="s">
        <v>1702</v>
      </c>
      <c r="X89" s="14" t="s">
        <v>1703</v>
      </c>
      <c r="Y89" s="14" t="s">
        <v>1704</v>
      </c>
    </row>
    <row r="90" spans="1:25" x14ac:dyDescent="0.25">
      <c r="A90" s="38">
        <v>6</v>
      </c>
      <c r="B90" s="14" t="s">
        <v>1705</v>
      </c>
      <c r="C90" s="14" t="s">
        <v>1706</v>
      </c>
      <c r="D90" s="14" t="s">
        <v>1707</v>
      </c>
      <c r="E90" s="14" t="s">
        <v>1708</v>
      </c>
      <c r="F90" s="14" t="s">
        <v>1709</v>
      </c>
      <c r="G90" s="14" t="s">
        <v>1710</v>
      </c>
      <c r="H90" s="14" t="s">
        <v>1711</v>
      </c>
      <c r="I90" s="14" t="s">
        <v>1712</v>
      </c>
      <c r="J90" s="14" t="s">
        <v>1713</v>
      </c>
      <c r="K90" s="14" t="s">
        <v>1714</v>
      </c>
      <c r="L90" s="14" t="s">
        <v>1715</v>
      </c>
      <c r="M90" s="14" t="s">
        <v>1716</v>
      </c>
      <c r="N90" s="14" t="s">
        <v>1717</v>
      </c>
      <c r="O90" s="14" t="s">
        <v>1718</v>
      </c>
      <c r="P90" s="14" t="s">
        <v>1719</v>
      </c>
      <c r="Q90" s="14" t="s">
        <v>1720</v>
      </c>
      <c r="R90" s="14" t="s">
        <v>1721</v>
      </c>
      <c r="S90" s="14" t="s">
        <v>1722</v>
      </c>
      <c r="T90" s="14" t="s">
        <v>1723</v>
      </c>
      <c r="U90" s="14" t="s">
        <v>1724</v>
      </c>
      <c r="V90" s="14" t="s">
        <v>1725</v>
      </c>
      <c r="W90" s="14" t="s">
        <v>1726</v>
      </c>
      <c r="X90" s="14" t="s">
        <v>1727</v>
      </c>
      <c r="Y90" s="14" t="s">
        <v>1728</v>
      </c>
    </row>
    <row r="91" spans="1:25" x14ac:dyDescent="0.25">
      <c r="A91" s="38">
        <v>7</v>
      </c>
      <c r="B91" s="14" t="s">
        <v>1729</v>
      </c>
      <c r="C91" s="14" t="s">
        <v>1730</v>
      </c>
      <c r="D91" s="14" t="s">
        <v>1731</v>
      </c>
      <c r="E91" s="14" t="s">
        <v>1732</v>
      </c>
      <c r="F91" s="14" t="s">
        <v>1733</v>
      </c>
      <c r="G91" s="14" t="s">
        <v>1734</v>
      </c>
      <c r="H91" s="14" t="s">
        <v>1735</v>
      </c>
      <c r="I91" s="14" t="s">
        <v>1736</v>
      </c>
      <c r="J91" s="14" t="s">
        <v>1737</v>
      </c>
      <c r="K91" s="14" t="s">
        <v>1738</v>
      </c>
      <c r="L91" s="14" t="s">
        <v>1739</v>
      </c>
      <c r="M91" s="14" t="s">
        <v>1740</v>
      </c>
      <c r="N91" s="14" t="s">
        <v>1741</v>
      </c>
      <c r="O91" s="14" t="s">
        <v>1742</v>
      </c>
      <c r="P91" s="14" t="s">
        <v>1743</v>
      </c>
      <c r="Q91" s="14" t="s">
        <v>1744</v>
      </c>
      <c r="R91" s="14" t="s">
        <v>1745</v>
      </c>
      <c r="S91" s="14" t="s">
        <v>1746</v>
      </c>
      <c r="T91" s="14" t="s">
        <v>1747</v>
      </c>
      <c r="U91" s="14" t="s">
        <v>1748</v>
      </c>
      <c r="V91" s="14" t="s">
        <v>1749</v>
      </c>
      <c r="W91" s="14" t="s">
        <v>1750</v>
      </c>
      <c r="X91" s="14" t="s">
        <v>1751</v>
      </c>
      <c r="Y91" s="14" t="s">
        <v>1752</v>
      </c>
    </row>
    <row r="92" spans="1:25" x14ac:dyDescent="0.25">
      <c r="A92" s="38">
        <v>8</v>
      </c>
      <c r="B92" s="14" t="s">
        <v>1753</v>
      </c>
      <c r="C92" s="14" t="s">
        <v>1754</v>
      </c>
      <c r="D92" s="14" t="s">
        <v>1755</v>
      </c>
      <c r="E92" s="14" t="s">
        <v>1756</v>
      </c>
      <c r="F92" s="14" t="s">
        <v>1757</v>
      </c>
      <c r="G92" s="14" t="s">
        <v>1758</v>
      </c>
      <c r="H92" s="14" t="s">
        <v>1759</v>
      </c>
      <c r="I92" s="14" t="s">
        <v>1760</v>
      </c>
      <c r="J92" s="14" t="s">
        <v>1761</v>
      </c>
      <c r="K92" s="14" t="s">
        <v>1762</v>
      </c>
      <c r="L92" s="14" t="s">
        <v>1763</v>
      </c>
      <c r="M92" s="14" t="s">
        <v>1764</v>
      </c>
      <c r="N92" s="14" t="s">
        <v>1765</v>
      </c>
      <c r="O92" s="14" t="s">
        <v>1766</v>
      </c>
      <c r="P92" s="14" t="s">
        <v>1767</v>
      </c>
      <c r="Q92" s="14" t="s">
        <v>1768</v>
      </c>
      <c r="R92" s="14" t="s">
        <v>1769</v>
      </c>
      <c r="S92" s="14" t="s">
        <v>1770</v>
      </c>
      <c r="T92" s="14" t="s">
        <v>1771</v>
      </c>
      <c r="U92" s="14" t="s">
        <v>1772</v>
      </c>
      <c r="V92" s="14" t="s">
        <v>1773</v>
      </c>
      <c r="W92" s="14" t="s">
        <v>1774</v>
      </c>
      <c r="X92" s="14" t="s">
        <v>1775</v>
      </c>
      <c r="Y92" s="14" t="s">
        <v>1776</v>
      </c>
    </row>
    <row r="93" spans="1:25" x14ac:dyDescent="0.25">
      <c r="A93" s="38">
        <v>9</v>
      </c>
      <c r="B93" s="14" t="s">
        <v>1777</v>
      </c>
      <c r="C93" s="14" t="s">
        <v>1778</v>
      </c>
      <c r="D93" s="14" t="s">
        <v>1779</v>
      </c>
      <c r="E93" s="14" t="s">
        <v>1780</v>
      </c>
      <c r="F93" s="14" t="s">
        <v>1781</v>
      </c>
      <c r="G93" s="14" t="s">
        <v>1782</v>
      </c>
      <c r="H93" s="14" t="s">
        <v>1783</v>
      </c>
      <c r="I93" s="14" t="s">
        <v>1784</v>
      </c>
      <c r="J93" s="14" t="s">
        <v>1785</v>
      </c>
      <c r="K93" s="14" t="s">
        <v>1786</v>
      </c>
      <c r="L93" s="14" t="s">
        <v>1787</v>
      </c>
      <c r="M93" s="14" t="s">
        <v>1788</v>
      </c>
      <c r="N93" s="14" t="s">
        <v>1789</v>
      </c>
      <c r="O93" s="14" t="s">
        <v>1790</v>
      </c>
      <c r="P93" s="14" t="s">
        <v>1791</v>
      </c>
      <c r="Q93" s="14" t="s">
        <v>1792</v>
      </c>
      <c r="R93" s="14" t="s">
        <v>1793</v>
      </c>
      <c r="S93" s="14" t="s">
        <v>1794</v>
      </c>
      <c r="T93" s="14" t="s">
        <v>1795</v>
      </c>
      <c r="U93" s="14" t="s">
        <v>1796</v>
      </c>
      <c r="V93" s="14" t="s">
        <v>1797</v>
      </c>
      <c r="W93" s="14" t="s">
        <v>1798</v>
      </c>
      <c r="X93" s="14" t="s">
        <v>1799</v>
      </c>
      <c r="Y93" s="14" t="s">
        <v>1800</v>
      </c>
    </row>
    <row r="94" spans="1:25" x14ac:dyDescent="0.25">
      <c r="A94" s="38">
        <v>10</v>
      </c>
      <c r="B94" s="14" t="s">
        <v>1801</v>
      </c>
      <c r="C94" s="14" t="s">
        <v>1802</v>
      </c>
      <c r="D94" s="14" t="s">
        <v>1803</v>
      </c>
      <c r="E94" s="14" t="s">
        <v>1804</v>
      </c>
      <c r="F94" s="14" t="s">
        <v>1805</v>
      </c>
      <c r="G94" s="14" t="s">
        <v>1806</v>
      </c>
      <c r="H94" s="14" t="s">
        <v>1807</v>
      </c>
      <c r="I94" s="14" t="s">
        <v>1808</v>
      </c>
      <c r="J94" s="14" t="s">
        <v>1809</v>
      </c>
      <c r="K94" s="14" t="s">
        <v>1810</v>
      </c>
      <c r="L94" s="14" t="s">
        <v>1811</v>
      </c>
      <c r="M94" s="14" t="s">
        <v>1812</v>
      </c>
      <c r="N94" s="14" t="s">
        <v>1813</v>
      </c>
      <c r="O94" s="14" t="s">
        <v>1814</v>
      </c>
      <c r="P94" s="14" t="s">
        <v>1815</v>
      </c>
      <c r="Q94" s="14" t="s">
        <v>1816</v>
      </c>
      <c r="R94" s="14" t="s">
        <v>1817</v>
      </c>
      <c r="S94" s="14" t="s">
        <v>1818</v>
      </c>
      <c r="T94" s="14" t="s">
        <v>1819</v>
      </c>
      <c r="U94" s="14" t="s">
        <v>1820</v>
      </c>
      <c r="V94" s="14" t="s">
        <v>1821</v>
      </c>
      <c r="W94" s="14" t="s">
        <v>1822</v>
      </c>
      <c r="X94" s="14" t="s">
        <v>1823</v>
      </c>
      <c r="Y94" s="14" t="s">
        <v>1824</v>
      </c>
    </row>
    <row r="95" spans="1:25" x14ac:dyDescent="0.25">
      <c r="A95" s="38">
        <v>11</v>
      </c>
      <c r="B95" s="14" t="s">
        <v>1825</v>
      </c>
      <c r="C95" s="14" t="s">
        <v>1826</v>
      </c>
      <c r="D95" s="14" t="s">
        <v>1827</v>
      </c>
      <c r="E95" s="14" t="s">
        <v>1828</v>
      </c>
      <c r="F95" s="14" t="s">
        <v>1829</v>
      </c>
      <c r="G95" s="14" t="s">
        <v>1830</v>
      </c>
      <c r="H95" s="14" t="s">
        <v>1831</v>
      </c>
      <c r="I95" s="14" t="s">
        <v>1832</v>
      </c>
      <c r="J95" s="14" t="s">
        <v>1833</v>
      </c>
      <c r="K95" s="14" t="s">
        <v>1834</v>
      </c>
      <c r="L95" s="14" t="s">
        <v>1835</v>
      </c>
      <c r="M95" s="14" t="s">
        <v>1836</v>
      </c>
      <c r="N95" s="14" t="s">
        <v>1837</v>
      </c>
      <c r="O95" s="14" t="s">
        <v>1838</v>
      </c>
      <c r="P95" s="14" t="s">
        <v>1839</v>
      </c>
      <c r="Q95" s="14" t="s">
        <v>1840</v>
      </c>
      <c r="R95" s="14" t="s">
        <v>1841</v>
      </c>
      <c r="S95" s="14" t="s">
        <v>1842</v>
      </c>
      <c r="T95" s="14" t="s">
        <v>1843</v>
      </c>
      <c r="U95" s="14" t="s">
        <v>1844</v>
      </c>
      <c r="V95" s="14" t="s">
        <v>1845</v>
      </c>
      <c r="W95" s="14" t="s">
        <v>1846</v>
      </c>
      <c r="X95" s="14" t="s">
        <v>1847</v>
      </c>
      <c r="Y95" s="14" t="s">
        <v>1848</v>
      </c>
    </row>
    <row r="96" spans="1:25" x14ac:dyDescent="0.25">
      <c r="A96" s="38">
        <v>12</v>
      </c>
      <c r="B96" s="14" t="s">
        <v>1849</v>
      </c>
      <c r="C96" s="14" t="s">
        <v>1850</v>
      </c>
      <c r="D96" s="14" t="s">
        <v>1851</v>
      </c>
      <c r="E96" s="14" t="s">
        <v>1852</v>
      </c>
      <c r="F96" s="14" t="s">
        <v>1853</v>
      </c>
      <c r="G96" s="14" t="s">
        <v>1854</v>
      </c>
      <c r="H96" s="14" t="s">
        <v>1855</v>
      </c>
      <c r="I96" s="14" t="s">
        <v>1856</v>
      </c>
      <c r="J96" s="14" t="s">
        <v>1857</v>
      </c>
      <c r="K96" s="14" t="s">
        <v>1858</v>
      </c>
      <c r="L96" s="14" t="s">
        <v>1859</v>
      </c>
      <c r="M96" s="14" t="s">
        <v>1860</v>
      </c>
      <c r="N96" s="14" t="s">
        <v>1861</v>
      </c>
      <c r="O96" s="14" t="s">
        <v>1862</v>
      </c>
      <c r="P96" s="14" t="s">
        <v>1863</v>
      </c>
      <c r="Q96" s="14" t="s">
        <v>1864</v>
      </c>
      <c r="R96" s="14" t="s">
        <v>1865</v>
      </c>
      <c r="S96" s="14" t="s">
        <v>1866</v>
      </c>
      <c r="T96" s="14" t="s">
        <v>1867</v>
      </c>
      <c r="U96" s="14" t="s">
        <v>1868</v>
      </c>
      <c r="V96" s="14" t="s">
        <v>1869</v>
      </c>
      <c r="W96" s="14" t="s">
        <v>1870</v>
      </c>
      <c r="X96" s="14" t="s">
        <v>1871</v>
      </c>
      <c r="Y96" s="14" t="s">
        <v>1872</v>
      </c>
    </row>
    <row r="97" spans="1:25" x14ac:dyDescent="0.25">
      <c r="A97" s="38">
        <v>13</v>
      </c>
      <c r="B97" s="14" t="s">
        <v>1873</v>
      </c>
      <c r="C97" s="14" t="s">
        <v>1874</v>
      </c>
      <c r="D97" s="14" t="s">
        <v>1875</v>
      </c>
      <c r="E97" s="14" t="s">
        <v>1876</v>
      </c>
      <c r="F97" s="14" t="s">
        <v>1877</v>
      </c>
      <c r="G97" s="14" t="s">
        <v>1878</v>
      </c>
      <c r="H97" s="14" t="s">
        <v>1879</v>
      </c>
      <c r="I97" s="14" t="s">
        <v>1880</v>
      </c>
      <c r="J97" s="14" t="s">
        <v>1881</v>
      </c>
      <c r="K97" s="14" t="s">
        <v>1882</v>
      </c>
      <c r="L97" s="14" t="s">
        <v>1883</v>
      </c>
      <c r="M97" s="14" t="s">
        <v>1884</v>
      </c>
      <c r="N97" s="14" t="s">
        <v>1885</v>
      </c>
      <c r="O97" s="14" t="s">
        <v>1886</v>
      </c>
      <c r="P97" s="14" t="s">
        <v>1887</v>
      </c>
      <c r="Q97" s="14" t="s">
        <v>1888</v>
      </c>
      <c r="R97" s="14" t="s">
        <v>1889</v>
      </c>
      <c r="S97" s="14" t="s">
        <v>1890</v>
      </c>
      <c r="T97" s="14" t="s">
        <v>1891</v>
      </c>
      <c r="U97" s="14" t="s">
        <v>1892</v>
      </c>
      <c r="V97" s="14" t="s">
        <v>1893</v>
      </c>
      <c r="W97" s="14" t="s">
        <v>1894</v>
      </c>
      <c r="X97" s="14" t="s">
        <v>1895</v>
      </c>
      <c r="Y97" s="14" t="s">
        <v>1896</v>
      </c>
    </row>
    <row r="98" spans="1:25" x14ac:dyDescent="0.25">
      <c r="A98" s="38">
        <v>14</v>
      </c>
      <c r="B98" s="14" t="s">
        <v>1897</v>
      </c>
      <c r="C98" s="14" t="s">
        <v>1898</v>
      </c>
      <c r="D98" s="14" t="s">
        <v>1899</v>
      </c>
      <c r="E98" s="14" t="s">
        <v>1900</v>
      </c>
      <c r="F98" s="14" t="s">
        <v>1901</v>
      </c>
      <c r="G98" s="14" t="s">
        <v>1902</v>
      </c>
      <c r="H98" s="14" t="s">
        <v>1903</v>
      </c>
      <c r="I98" s="14" t="s">
        <v>1904</v>
      </c>
      <c r="J98" s="14" t="s">
        <v>1905</v>
      </c>
      <c r="K98" s="14" t="s">
        <v>1906</v>
      </c>
      <c r="L98" s="14" t="s">
        <v>1907</v>
      </c>
      <c r="M98" s="14" t="s">
        <v>1908</v>
      </c>
      <c r="N98" s="14" t="s">
        <v>1909</v>
      </c>
      <c r="O98" s="14" t="s">
        <v>1910</v>
      </c>
      <c r="P98" s="14" t="s">
        <v>1911</v>
      </c>
      <c r="Q98" s="14" t="s">
        <v>1912</v>
      </c>
      <c r="R98" s="14" t="s">
        <v>1913</v>
      </c>
      <c r="S98" s="14" t="s">
        <v>1914</v>
      </c>
      <c r="T98" s="14" t="s">
        <v>1915</v>
      </c>
      <c r="U98" s="14" t="s">
        <v>1916</v>
      </c>
      <c r="V98" s="14" t="s">
        <v>1917</v>
      </c>
      <c r="W98" s="14" t="s">
        <v>1918</v>
      </c>
      <c r="X98" s="14" t="s">
        <v>1919</v>
      </c>
      <c r="Y98" s="14" t="s">
        <v>1920</v>
      </c>
    </row>
    <row r="99" spans="1:25" x14ac:dyDescent="0.25">
      <c r="A99" s="38">
        <v>15</v>
      </c>
      <c r="B99" s="14" t="s">
        <v>1921</v>
      </c>
      <c r="C99" s="14" t="s">
        <v>1922</v>
      </c>
      <c r="D99" s="14" t="s">
        <v>1923</v>
      </c>
      <c r="E99" s="14" t="s">
        <v>1924</v>
      </c>
      <c r="F99" s="14" t="s">
        <v>1925</v>
      </c>
      <c r="G99" s="14" t="s">
        <v>1926</v>
      </c>
      <c r="H99" s="14" t="s">
        <v>1927</v>
      </c>
      <c r="I99" s="14" t="s">
        <v>1928</v>
      </c>
      <c r="J99" s="14" t="s">
        <v>1929</v>
      </c>
      <c r="K99" s="14" t="s">
        <v>1930</v>
      </c>
      <c r="L99" s="14" t="s">
        <v>1931</v>
      </c>
      <c r="M99" s="14" t="s">
        <v>1932</v>
      </c>
      <c r="N99" s="14" t="s">
        <v>1933</v>
      </c>
      <c r="O99" s="14" t="s">
        <v>1934</v>
      </c>
      <c r="P99" s="14" t="s">
        <v>1935</v>
      </c>
      <c r="Q99" s="14" t="s">
        <v>1936</v>
      </c>
      <c r="R99" s="14" t="s">
        <v>1937</v>
      </c>
      <c r="S99" s="14" t="s">
        <v>1938</v>
      </c>
      <c r="T99" s="14" t="s">
        <v>1939</v>
      </c>
      <c r="U99" s="14" t="s">
        <v>1940</v>
      </c>
      <c r="V99" s="14" t="s">
        <v>1941</v>
      </c>
      <c r="W99" s="14" t="s">
        <v>1942</v>
      </c>
      <c r="X99" s="14" t="s">
        <v>1943</v>
      </c>
      <c r="Y99" s="14" t="s">
        <v>1944</v>
      </c>
    </row>
    <row r="100" spans="1:25" x14ac:dyDescent="0.25">
      <c r="A100" s="38">
        <v>16</v>
      </c>
      <c r="B100" s="14" t="s">
        <v>1945</v>
      </c>
      <c r="C100" s="14" t="s">
        <v>1946</v>
      </c>
      <c r="D100" s="14" t="s">
        <v>1947</v>
      </c>
      <c r="E100" s="14" t="s">
        <v>1948</v>
      </c>
      <c r="F100" s="14" t="s">
        <v>1949</v>
      </c>
      <c r="G100" s="14" t="s">
        <v>1950</v>
      </c>
      <c r="H100" s="14" t="s">
        <v>1951</v>
      </c>
      <c r="I100" s="14" t="s">
        <v>1952</v>
      </c>
      <c r="J100" s="14" t="s">
        <v>1953</v>
      </c>
      <c r="K100" s="14" t="s">
        <v>1954</v>
      </c>
      <c r="L100" s="14" t="s">
        <v>1955</v>
      </c>
      <c r="M100" s="14" t="s">
        <v>1956</v>
      </c>
      <c r="N100" s="14" t="s">
        <v>1957</v>
      </c>
      <c r="O100" s="14" t="s">
        <v>1958</v>
      </c>
      <c r="P100" s="14" t="s">
        <v>1959</v>
      </c>
      <c r="Q100" s="14" t="s">
        <v>1960</v>
      </c>
      <c r="R100" s="14" t="s">
        <v>1961</v>
      </c>
      <c r="S100" s="14" t="s">
        <v>1962</v>
      </c>
      <c r="T100" s="14" t="s">
        <v>1963</v>
      </c>
      <c r="U100" s="14" t="s">
        <v>1964</v>
      </c>
      <c r="V100" s="14" t="s">
        <v>1965</v>
      </c>
      <c r="W100" s="14" t="s">
        <v>1966</v>
      </c>
      <c r="X100" s="14" t="s">
        <v>1967</v>
      </c>
      <c r="Y100" s="14" t="s">
        <v>1968</v>
      </c>
    </row>
    <row r="101" spans="1:25" x14ac:dyDescent="0.25">
      <c r="A101" s="38">
        <v>17</v>
      </c>
      <c r="B101" s="14" t="s">
        <v>1969</v>
      </c>
      <c r="C101" s="14" t="s">
        <v>1970</v>
      </c>
      <c r="D101" s="14" t="s">
        <v>1971</v>
      </c>
      <c r="E101" s="14" t="s">
        <v>1972</v>
      </c>
      <c r="F101" s="14" t="s">
        <v>1973</v>
      </c>
      <c r="G101" s="14" t="s">
        <v>1974</v>
      </c>
      <c r="H101" s="14" t="s">
        <v>1975</v>
      </c>
      <c r="I101" s="14" t="s">
        <v>1976</v>
      </c>
      <c r="J101" s="14" t="s">
        <v>1977</v>
      </c>
      <c r="K101" s="14" t="s">
        <v>1978</v>
      </c>
      <c r="L101" s="14" t="s">
        <v>1979</v>
      </c>
      <c r="M101" s="14" t="s">
        <v>1980</v>
      </c>
      <c r="N101" s="14" t="s">
        <v>1981</v>
      </c>
      <c r="O101" s="14" t="s">
        <v>1982</v>
      </c>
      <c r="P101" s="14" t="s">
        <v>1983</v>
      </c>
      <c r="Q101" s="14" t="s">
        <v>1984</v>
      </c>
      <c r="R101" s="14" t="s">
        <v>1985</v>
      </c>
      <c r="S101" s="14" t="s">
        <v>1986</v>
      </c>
      <c r="T101" s="14" t="s">
        <v>1987</v>
      </c>
      <c r="U101" s="14" t="s">
        <v>1988</v>
      </c>
      <c r="V101" s="14" t="s">
        <v>1989</v>
      </c>
      <c r="W101" s="14" t="s">
        <v>1990</v>
      </c>
      <c r="X101" s="14" t="s">
        <v>1991</v>
      </c>
      <c r="Y101" s="14" t="s">
        <v>1992</v>
      </c>
    </row>
    <row r="102" spans="1:25" x14ac:dyDescent="0.25">
      <c r="A102" s="38">
        <v>18</v>
      </c>
      <c r="B102" s="14" t="s">
        <v>1993</v>
      </c>
      <c r="C102" s="14" t="s">
        <v>1994</v>
      </c>
      <c r="D102" s="14" t="s">
        <v>1995</v>
      </c>
      <c r="E102" s="14" t="s">
        <v>1996</v>
      </c>
      <c r="F102" s="14" t="s">
        <v>1997</v>
      </c>
      <c r="G102" s="14" t="s">
        <v>1998</v>
      </c>
      <c r="H102" s="14" t="s">
        <v>1999</v>
      </c>
      <c r="I102" s="14" t="s">
        <v>2000</v>
      </c>
      <c r="J102" s="14" t="s">
        <v>2001</v>
      </c>
      <c r="K102" s="14" t="s">
        <v>2002</v>
      </c>
      <c r="L102" s="14" t="s">
        <v>2003</v>
      </c>
      <c r="M102" s="14" t="s">
        <v>2004</v>
      </c>
      <c r="N102" s="14" t="s">
        <v>2005</v>
      </c>
      <c r="O102" s="14" t="s">
        <v>2006</v>
      </c>
      <c r="P102" s="14" t="s">
        <v>2007</v>
      </c>
      <c r="Q102" s="14" t="s">
        <v>2008</v>
      </c>
      <c r="R102" s="14" t="s">
        <v>2009</v>
      </c>
      <c r="S102" s="14" t="s">
        <v>2010</v>
      </c>
      <c r="T102" s="14" t="s">
        <v>2011</v>
      </c>
      <c r="U102" s="14" t="s">
        <v>2012</v>
      </c>
      <c r="V102" s="14" t="s">
        <v>2013</v>
      </c>
      <c r="W102" s="14" t="s">
        <v>2014</v>
      </c>
      <c r="X102" s="14" t="s">
        <v>2015</v>
      </c>
      <c r="Y102" s="14" t="s">
        <v>2016</v>
      </c>
    </row>
    <row r="103" spans="1:25" x14ac:dyDescent="0.25">
      <c r="A103" s="38">
        <v>19</v>
      </c>
      <c r="B103" s="14" t="s">
        <v>2017</v>
      </c>
      <c r="C103" s="14" t="s">
        <v>2018</v>
      </c>
      <c r="D103" s="14" t="s">
        <v>2019</v>
      </c>
      <c r="E103" s="14" t="s">
        <v>2020</v>
      </c>
      <c r="F103" s="14" t="s">
        <v>2021</v>
      </c>
      <c r="G103" s="14" t="s">
        <v>2022</v>
      </c>
      <c r="H103" s="14" t="s">
        <v>2023</v>
      </c>
      <c r="I103" s="14" t="s">
        <v>2024</v>
      </c>
      <c r="J103" s="14" t="s">
        <v>2025</v>
      </c>
      <c r="K103" s="14" t="s">
        <v>2026</v>
      </c>
      <c r="L103" s="14" t="s">
        <v>2027</v>
      </c>
      <c r="M103" s="14" t="s">
        <v>2028</v>
      </c>
      <c r="N103" s="14" t="s">
        <v>2029</v>
      </c>
      <c r="O103" s="14" t="s">
        <v>2030</v>
      </c>
      <c r="P103" s="14" t="s">
        <v>2031</v>
      </c>
      <c r="Q103" s="14" t="s">
        <v>2032</v>
      </c>
      <c r="R103" s="14" t="s">
        <v>2033</v>
      </c>
      <c r="S103" s="14" t="s">
        <v>2034</v>
      </c>
      <c r="T103" s="14" t="s">
        <v>2035</v>
      </c>
      <c r="U103" s="14" t="s">
        <v>2036</v>
      </c>
      <c r="V103" s="14" t="s">
        <v>2037</v>
      </c>
      <c r="W103" s="14" t="s">
        <v>2038</v>
      </c>
      <c r="X103" s="14" t="s">
        <v>2039</v>
      </c>
      <c r="Y103" s="14" t="s">
        <v>2040</v>
      </c>
    </row>
    <row r="104" spans="1:25" x14ac:dyDescent="0.25">
      <c r="A104" s="38">
        <v>20</v>
      </c>
      <c r="B104" s="14" t="s">
        <v>2041</v>
      </c>
      <c r="C104" s="14" t="s">
        <v>2042</v>
      </c>
      <c r="D104" s="14" t="s">
        <v>2043</v>
      </c>
      <c r="E104" s="14" t="s">
        <v>2044</v>
      </c>
      <c r="F104" s="14" t="s">
        <v>2045</v>
      </c>
      <c r="G104" s="14" t="s">
        <v>2046</v>
      </c>
      <c r="H104" s="14" t="s">
        <v>2047</v>
      </c>
      <c r="I104" s="14" t="s">
        <v>2048</v>
      </c>
      <c r="J104" s="14" t="s">
        <v>2049</v>
      </c>
      <c r="K104" s="14" t="s">
        <v>2050</v>
      </c>
      <c r="L104" s="14" t="s">
        <v>2051</v>
      </c>
      <c r="M104" s="14" t="s">
        <v>2052</v>
      </c>
      <c r="N104" s="14" t="s">
        <v>2053</v>
      </c>
      <c r="O104" s="14" t="s">
        <v>2054</v>
      </c>
      <c r="P104" s="14" t="s">
        <v>2055</v>
      </c>
      <c r="Q104" s="14" t="s">
        <v>2056</v>
      </c>
      <c r="R104" s="14" t="s">
        <v>2057</v>
      </c>
      <c r="S104" s="14" t="s">
        <v>2058</v>
      </c>
      <c r="T104" s="14" t="s">
        <v>2059</v>
      </c>
      <c r="U104" s="14" t="s">
        <v>2060</v>
      </c>
      <c r="V104" s="14" t="s">
        <v>2061</v>
      </c>
      <c r="W104" s="14" t="s">
        <v>2062</v>
      </c>
      <c r="X104" s="14" t="s">
        <v>2063</v>
      </c>
      <c r="Y104" s="14" t="s">
        <v>2064</v>
      </c>
    </row>
    <row r="105" spans="1:25" x14ac:dyDescent="0.25">
      <c r="A105" s="38">
        <v>21</v>
      </c>
      <c r="B105" s="14" t="s">
        <v>2065</v>
      </c>
      <c r="C105" s="14" t="s">
        <v>2066</v>
      </c>
      <c r="D105" s="14" t="s">
        <v>2067</v>
      </c>
      <c r="E105" s="14" t="s">
        <v>2068</v>
      </c>
      <c r="F105" s="14" t="s">
        <v>2069</v>
      </c>
      <c r="G105" s="14" t="s">
        <v>2070</v>
      </c>
      <c r="H105" s="14" t="s">
        <v>2071</v>
      </c>
      <c r="I105" s="14" t="s">
        <v>2072</v>
      </c>
      <c r="J105" s="14" t="s">
        <v>2073</v>
      </c>
      <c r="K105" s="14" t="s">
        <v>2074</v>
      </c>
      <c r="L105" s="14" t="s">
        <v>2075</v>
      </c>
      <c r="M105" s="14" t="s">
        <v>2076</v>
      </c>
      <c r="N105" s="14" t="s">
        <v>2077</v>
      </c>
      <c r="O105" s="14" t="s">
        <v>2078</v>
      </c>
      <c r="P105" s="14" t="s">
        <v>2079</v>
      </c>
      <c r="Q105" s="14" t="s">
        <v>2080</v>
      </c>
      <c r="R105" s="14" t="s">
        <v>2081</v>
      </c>
      <c r="S105" s="14" t="s">
        <v>2082</v>
      </c>
      <c r="T105" s="14" t="s">
        <v>2083</v>
      </c>
      <c r="U105" s="14" t="s">
        <v>2084</v>
      </c>
      <c r="V105" s="14" t="s">
        <v>2085</v>
      </c>
      <c r="W105" s="14" t="s">
        <v>2086</v>
      </c>
      <c r="X105" s="14" t="s">
        <v>2087</v>
      </c>
      <c r="Y105" s="14" t="s">
        <v>2088</v>
      </c>
    </row>
    <row r="106" spans="1:25" x14ac:dyDescent="0.25">
      <c r="A106" s="38">
        <v>22</v>
      </c>
      <c r="B106" s="14" t="s">
        <v>2089</v>
      </c>
      <c r="C106" s="14" t="s">
        <v>2090</v>
      </c>
      <c r="D106" s="14" t="s">
        <v>2091</v>
      </c>
      <c r="E106" s="14" t="s">
        <v>2092</v>
      </c>
      <c r="F106" s="14" t="s">
        <v>2093</v>
      </c>
      <c r="G106" s="14" t="s">
        <v>2094</v>
      </c>
      <c r="H106" s="14" t="s">
        <v>2095</v>
      </c>
      <c r="I106" s="14" t="s">
        <v>2096</v>
      </c>
      <c r="J106" s="14" t="s">
        <v>2097</v>
      </c>
      <c r="K106" s="14" t="s">
        <v>2098</v>
      </c>
      <c r="L106" s="14" t="s">
        <v>2099</v>
      </c>
      <c r="M106" s="14" t="s">
        <v>2100</v>
      </c>
      <c r="N106" s="14" t="s">
        <v>2101</v>
      </c>
      <c r="O106" s="14" t="s">
        <v>2102</v>
      </c>
      <c r="P106" s="14" t="s">
        <v>2103</v>
      </c>
      <c r="Q106" s="14" t="s">
        <v>2104</v>
      </c>
      <c r="R106" s="14" t="s">
        <v>2105</v>
      </c>
      <c r="S106" s="14" t="s">
        <v>2106</v>
      </c>
      <c r="T106" s="14" t="s">
        <v>2107</v>
      </c>
      <c r="U106" s="14" t="s">
        <v>2108</v>
      </c>
      <c r="V106" s="14" t="s">
        <v>2109</v>
      </c>
      <c r="W106" s="14" t="s">
        <v>2110</v>
      </c>
      <c r="X106" s="14" t="s">
        <v>2111</v>
      </c>
      <c r="Y106" s="14" t="s">
        <v>2112</v>
      </c>
    </row>
    <row r="107" spans="1:25" x14ac:dyDescent="0.25">
      <c r="A107" s="38">
        <v>23</v>
      </c>
      <c r="B107" s="14" t="s">
        <v>2113</v>
      </c>
      <c r="C107" s="14" t="s">
        <v>2114</v>
      </c>
      <c r="D107" s="14" t="s">
        <v>2115</v>
      </c>
      <c r="E107" s="14" t="s">
        <v>2116</v>
      </c>
      <c r="F107" s="14" t="s">
        <v>2117</v>
      </c>
      <c r="G107" s="14" t="s">
        <v>2118</v>
      </c>
      <c r="H107" s="14" t="s">
        <v>2119</v>
      </c>
      <c r="I107" s="14" t="s">
        <v>2120</v>
      </c>
      <c r="J107" s="14" t="s">
        <v>2121</v>
      </c>
      <c r="K107" s="14" t="s">
        <v>2122</v>
      </c>
      <c r="L107" s="14" t="s">
        <v>2123</v>
      </c>
      <c r="M107" s="14" t="s">
        <v>2124</v>
      </c>
      <c r="N107" s="14" t="s">
        <v>2125</v>
      </c>
      <c r="O107" s="14" t="s">
        <v>2126</v>
      </c>
      <c r="P107" s="14" t="s">
        <v>2127</v>
      </c>
      <c r="Q107" s="14" t="s">
        <v>2128</v>
      </c>
      <c r="R107" s="14" t="s">
        <v>2129</v>
      </c>
      <c r="S107" s="14" t="s">
        <v>2130</v>
      </c>
      <c r="T107" s="14" t="s">
        <v>2131</v>
      </c>
      <c r="U107" s="14" t="s">
        <v>2132</v>
      </c>
      <c r="V107" s="14" t="s">
        <v>2133</v>
      </c>
      <c r="W107" s="14" t="s">
        <v>2134</v>
      </c>
      <c r="X107" s="14" t="s">
        <v>2135</v>
      </c>
      <c r="Y107" s="14" t="s">
        <v>2136</v>
      </c>
    </row>
    <row r="108" spans="1:25" x14ac:dyDescent="0.25">
      <c r="A108" s="38">
        <v>24</v>
      </c>
      <c r="B108" s="14" t="s">
        <v>2137</v>
      </c>
      <c r="C108" s="14" t="s">
        <v>2138</v>
      </c>
      <c r="D108" s="14" t="s">
        <v>2139</v>
      </c>
      <c r="E108" s="14" t="s">
        <v>2140</v>
      </c>
      <c r="F108" s="14" t="s">
        <v>2141</v>
      </c>
      <c r="G108" s="14" t="s">
        <v>2142</v>
      </c>
      <c r="H108" s="14" t="s">
        <v>2143</v>
      </c>
      <c r="I108" s="14" t="s">
        <v>2144</v>
      </c>
      <c r="J108" s="14" t="s">
        <v>2145</v>
      </c>
      <c r="K108" s="14" t="s">
        <v>2146</v>
      </c>
      <c r="L108" s="14" t="s">
        <v>2147</v>
      </c>
      <c r="M108" s="14" t="s">
        <v>2148</v>
      </c>
      <c r="N108" s="14" t="s">
        <v>2149</v>
      </c>
      <c r="O108" s="14" t="s">
        <v>2150</v>
      </c>
      <c r="P108" s="14" t="s">
        <v>2151</v>
      </c>
      <c r="Q108" s="14" t="s">
        <v>2152</v>
      </c>
      <c r="R108" s="14" t="s">
        <v>2153</v>
      </c>
      <c r="S108" s="14" t="s">
        <v>2154</v>
      </c>
      <c r="T108" s="14" t="s">
        <v>2155</v>
      </c>
      <c r="U108" s="14" t="s">
        <v>2156</v>
      </c>
      <c r="V108" s="14" t="s">
        <v>2157</v>
      </c>
      <c r="W108" s="14" t="s">
        <v>2158</v>
      </c>
      <c r="X108" s="14" t="s">
        <v>2159</v>
      </c>
      <c r="Y108" s="14" t="s">
        <v>2160</v>
      </c>
    </row>
    <row r="109" spans="1:25" x14ac:dyDescent="0.25">
      <c r="A109" s="38">
        <v>25</v>
      </c>
      <c r="B109" s="14" t="s">
        <v>2161</v>
      </c>
      <c r="C109" s="14" t="s">
        <v>2162</v>
      </c>
      <c r="D109" s="14" t="s">
        <v>2163</v>
      </c>
      <c r="E109" s="14" t="s">
        <v>2164</v>
      </c>
      <c r="F109" s="14" t="s">
        <v>2165</v>
      </c>
      <c r="G109" s="14" t="s">
        <v>2166</v>
      </c>
      <c r="H109" s="14" t="s">
        <v>2167</v>
      </c>
      <c r="I109" s="14" t="s">
        <v>2168</v>
      </c>
      <c r="J109" s="14" t="s">
        <v>2169</v>
      </c>
      <c r="K109" s="14" t="s">
        <v>2170</v>
      </c>
      <c r="L109" s="14" t="s">
        <v>2171</v>
      </c>
      <c r="M109" s="14" t="s">
        <v>2172</v>
      </c>
      <c r="N109" s="14" t="s">
        <v>2173</v>
      </c>
      <c r="O109" s="14" t="s">
        <v>2174</v>
      </c>
      <c r="P109" s="14" t="s">
        <v>2099</v>
      </c>
      <c r="Q109" s="14" t="s">
        <v>2175</v>
      </c>
      <c r="R109" s="14" t="s">
        <v>2176</v>
      </c>
      <c r="S109" s="14" t="s">
        <v>2177</v>
      </c>
      <c r="T109" s="14" t="s">
        <v>2178</v>
      </c>
      <c r="U109" s="14" t="s">
        <v>2179</v>
      </c>
      <c r="V109" s="14" t="s">
        <v>2180</v>
      </c>
      <c r="W109" s="14" t="s">
        <v>2181</v>
      </c>
      <c r="X109" s="14" t="s">
        <v>2182</v>
      </c>
      <c r="Y109" s="14" t="s">
        <v>2183</v>
      </c>
    </row>
    <row r="110" spans="1:25" x14ac:dyDescent="0.25">
      <c r="A110" s="38">
        <v>26</v>
      </c>
      <c r="B110" s="14" t="s">
        <v>2184</v>
      </c>
      <c r="C110" s="14" t="s">
        <v>2185</v>
      </c>
      <c r="D110" s="14" t="s">
        <v>2186</v>
      </c>
      <c r="E110" s="14" t="s">
        <v>2187</v>
      </c>
      <c r="F110" s="14" t="s">
        <v>2188</v>
      </c>
      <c r="G110" s="14" t="s">
        <v>2189</v>
      </c>
      <c r="H110" s="14" t="s">
        <v>2190</v>
      </c>
      <c r="I110" s="14" t="s">
        <v>2191</v>
      </c>
      <c r="J110" s="14" t="s">
        <v>2192</v>
      </c>
      <c r="K110" s="14" t="s">
        <v>2193</v>
      </c>
      <c r="L110" s="14" t="s">
        <v>2194</v>
      </c>
      <c r="M110" s="14" t="s">
        <v>2195</v>
      </c>
      <c r="N110" s="14" t="s">
        <v>2196</v>
      </c>
      <c r="O110" s="14" t="s">
        <v>2197</v>
      </c>
      <c r="P110" s="14" t="s">
        <v>2198</v>
      </c>
      <c r="Q110" s="14" t="s">
        <v>2199</v>
      </c>
      <c r="R110" s="14" t="s">
        <v>2200</v>
      </c>
      <c r="S110" s="14" t="s">
        <v>2201</v>
      </c>
      <c r="T110" s="14" t="s">
        <v>2202</v>
      </c>
      <c r="U110" s="14" t="s">
        <v>2203</v>
      </c>
      <c r="V110" s="14" t="s">
        <v>2204</v>
      </c>
      <c r="W110" s="14" t="s">
        <v>2205</v>
      </c>
      <c r="X110" s="14" t="s">
        <v>2206</v>
      </c>
      <c r="Y110" s="14" t="s">
        <v>2207</v>
      </c>
    </row>
    <row r="111" spans="1:25" x14ac:dyDescent="0.25">
      <c r="A111" s="38">
        <v>27</v>
      </c>
      <c r="B111" s="14" t="s">
        <v>2208</v>
      </c>
      <c r="C111" s="14" t="s">
        <v>2209</v>
      </c>
      <c r="D111" s="14" t="s">
        <v>2210</v>
      </c>
      <c r="E111" s="14" t="s">
        <v>2211</v>
      </c>
      <c r="F111" s="14" t="s">
        <v>2212</v>
      </c>
      <c r="G111" s="14" t="s">
        <v>2212</v>
      </c>
      <c r="H111" s="14" t="s">
        <v>2213</v>
      </c>
      <c r="I111" s="14" t="s">
        <v>2214</v>
      </c>
      <c r="J111" s="14" t="s">
        <v>2215</v>
      </c>
      <c r="K111" s="14" t="s">
        <v>2216</v>
      </c>
      <c r="L111" s="14" t="s">
        <v>2217</v>
      </c>
      <c r="M111" s="14" t="s">
        <v>2218</v>
      </c>
      <c r="N111" s="14" t="s">
        <v>2219</v>
      </c>
      <c r="O111" s="14" t="s">
        <v>2220</v>
      </c>
      <c r="P111" s="14" t="s">
        <v>2221</v>
      </c>
      <c r="Q111" s="14" t="s">
        <v>2222</v>
      </c>
      <c r="R111" s="14" t="s">
        <v>2223</v>
      </c>
      <c r="S111" s="14" t="s">
        <v>2224</v>
      </c>
      <c r="T111" s="14" t="s">
        <v>2225</v>
      </c>
      <c r="U111" s="14" t="s">
        <v>2226</v>
      </c>
      <c r="V111" s="14" t="s">
        <v>2227</v>
      </c>
      <c r="W111" s="14" t="s">
        <v>2228</v>
      </c>
      <c r="X111" s="14" t="s">
        <v>2229</v>
      </c>
      <c r="Y111" s="14" t="s">
        <v>2230</v>
      </c>
    </row>
    <row r="112" spans="1:25" x14ac:dyDescent="0.25">
      <c r="A112" s="38">
        <v>28</v>
      </c>
      <c r="B112" s="14" t="s">
        <v>2231</v>
      </c>
      <c r="C112" s="14" t="s">
        <v>2232</v>
      </c>
      <c r="D112" s="14" t="s">
        <v>2233</v>
      </c>
      <c r="E112" s="14" t="s">
        <v>2234</v>
      </c>
      <c r="F112" s="14" t="s">
        <v>2235</v>
      </c>
      <c r="G112" s="14" t="s">
        <v>2236</v>
      </c>
      <c r="H112" s="14" t="s">
        <v>2237</v>
      </c>
      <c r="I112" s="14" t="s">
        <v>2238</v>
      </c>
      <c r="J112" s="14" t="s">
        <v>2239</v>
      </c>
      <c r="K112" s="14" t="s">
        <v>2240</v>
      </c>
      <c r="L112" s="14" t="s">
        <v>2241</v>
      </c>
      <c r="M112" s="14" t="s">
        <v>2242</v>
      </c>
      <c r="N112" s="14" t="s">
        <v>2243</v>
      </c>
      <c r="O112" s="14" t="s">
        <v>2244</v>
      </c>
      <c r="P112" s="14" t="s">
        <v>2245</v>
      </c>
      <c r="Q112" s="14" t="s">
        <v>2246</v>
      </c>
      <c r="R112" s="14" t="s">
        <v>2247</v>
      </c>
      <c r="S112" s="14" t="s">
        <v>2248</v>
      </c>
      <c r="T112" s="14" t="s">
        <v>2249</v>
      </c>
      <c r="U112" s="14" t="s">
        <v>2250</v>
      </c>
      <c r="V112" s="14" t="s">
        <v>2251</v>
      </c>
      <c r="W112" s="14" t="s">
        <v>2252</v>
      </c>
      <c r="X112" s="14" t="s">
        <v>2253</v>
      </c>
      <c r="Y112" s="14" t="s">
        <v>2254</v>
      </c>
    </row>
    <row r="113" spans="1:25" x14ac:dyDescent="0.25">
      <c r="A113" s="38">
        <v>29</v>
      </c>
      <c r="B113" s="14" t="s">
        <v>2255</v>
      </c>
      <c r="C113" s="14" t="s">
        <v>2256</v>
      </c>
      <c r="D113" s="14" t="s">
        <v>2257</v>
      </c>
      <c r="E113" s="14" t="s">
        <v>2258</v>
      </c>
      <c r="F113" s="14" t="s">
        <v>2259</v>
      </c>
      <c r="G113" s="14" t="s">
        <v>2260</v>
      </c>
      <c r="H113" s="14" t="s">
        <v>2261</v>
      </c>
      <c r="I113" s="14" t="s">
        <v>2262</v>
      </c>
      <c r="J113" s="14" t="s">
        <v>2263</v>
      </c>
      <c r="K113" s="14" t="s">
        <v>1716</v>
      </c>
      <c r="L113" s="14" t="s">
        <v>2264</v>
      </c>
      <c r="M113" s="14" t="s">
        <v>2265</v>
      </c>
      <c r="N113" s="14" t="s">
        <v>2266</v>
      </c>
      <c r="O113" s="14" t="s">
        <v>2267</v>
      </c>
      <c r="P113" s="14" t="s">
        <v>2268</v>
      </c>
      <c r="Q113" s="14" t="s">
        <v>2269</v>
      </c>
      <c r="R113" s="14" t="s">
        <v>2270</v>
      </c>
      <c r="S113" s="14" t="s">
        <v>2271</v>
      </c>
      <c r="T113" s="14" t="s">
        <v>2272</v>
      </c>
      <c r="U113" s="14" t="s">
        <v>2273</v>
      </c>
      <c r="V113" s="14" t="s">
        <v>2274</v>
      </c>
      <c r="W113" s="14" t="s">
        <v>2275</v>
      </c>
      <c r="X113" s="14" t="s">
        <v>2276</v>
      </c>
      <c r="Y113" s="14" t="s">
        <v>2277</v>
      </c>
    </row>
    <row r="114" spans="1:25" x14ac:dyDescent="0.25">
      <c r="A114" s="38">
        <v>30</v>
      </c>
      <c r="B114" s="14" t="s">
        <v>2278</v>
      </c>
      <c r="C114" s="14" t="s">
        <v>2279</v>
      </c>
      <c r="D114" s="14" t="s">
        <v>2280</v>
      </c>
      <c r="E114" s="14" t="s">
        <v>2281</v>
      </c>
      <c r="F114" s="14" t="s">
        <v>2282</v>
      </c>
      <c r="G114" s="14" t="s">
        <v>2283</v>
      </c>
      <c r="H114" s="14" t="s">
        <v>2284</v>
      </c>
      <c r="I114" s="14" t="s">
        <v>2285</v>
      </c>
      <c r="J114" s="14" t="s">
        <v>2286</v>
      </c>
      <c r="K114" s="14" t="s">
        <v>2287</v>
      </c>
      <c r="L114" s="14" t="s">
        <v>2288</v>
      </c>
      <c r="M114" s="14" t="s">
        <v>2289</v>
      </c>
      <c r="N114" s="14" t="s">
        <v>2290</v>
      </c>
      <c r="O114" s="14" t="s">
        <v>2291</v>
      </c>
      <c r="P114" s="14" t="s">
        <v>2292</v>
      </c>
      <c r="Q114" s="14" t="s">
        <v>2293</v>
      </c>
      <c r="R114" s="14" t="s">
        <v>2294</v>
      </c>
      <c r="S114" s="14" t="s">
        <v>2295</v>
      </c>
      <c r="T114" s="14" t="s">
        <v>2296</v>
      </c>
      <c r="U114" s="14" t="s">
        <v>2297</v>
      </c>
      <c r="V114" s="14" t="s">
        <v>2298</v>
      </c>
      <c r="W114" s="14" t="s">
        <v>2299</v>
      </c>
      <c r="X114" s="14" t="s">
        <v>2300</v>
      </c>
      <c r="Y114" s="14" t="s">
        <v>2301</v>
      </c>
    </row>
    <row r="115" spans="1:25" ht="16.5" thickBot="1" x14ac:dyDescent="0.3">
      <c r="A115" s="35">
        <v>31</v>
      </c>
      <c r="B115" s="14" t="s">
        <v>2302</v>
      </c>
      <c r="C115" s="14" t="s">
        <v>2303</v>
      </c>
      <c r="D115" s="14" t="s">
        <v>2304</v>
      </c>
      <c r="E115" s="14" t="s">
        <v>2305</v>
      </c>
      <c r="F115" s="14" t="s">
        <v>2306</v>
      </c>
      <c r="G115" s="14" t="s">
        <v>2307</v>
      </c>
      <c r="H115" s="14" t="s">
        <v>2308</v>
      </c>
      <c r="I115" s="14" t="s">
        <v>2309</v>
      </c>
      <c r="J115" s="14" t="s">
        <v>2310</v>
      </c>
      <c r="K115" s="14" t="s">
        <v>2311</v>
      </c>
      <c r="L115" s="14" t="s">
        <v>2312</v>
      </c>
      <c r="M115" s="14" t="s">
        <v>2313</v>
      </c>
      <c r="N115" s="14" t="s">
        <v>2314</v>
      </c>
      <c r="O115" s="14" t="s">
        <v>2315</v>
      </c>
      <c r="P115" s="14" t="s">
        <v>2316</v>
      </c>
      <c r="Q115" s="14" t="s">
        <v>2317</v>
      </c>
      <c r="R115" s="14" t="s">
        <v>2318</v>
      </c>
      <c r="S115" s="14" t="s">
        <v>2319</v>
      </c>
      <c r="T115" s="14" t="s">
        <v>2320</v>
      </c>
      <c r="U115" s="14" t="s">
        <v>2321</v>
      </c>
      <c r="V115" s="14" t="s">
        <v>2322</v>
      </c>
      <c r="W115" s="14" t="s">
        <v>2323</v>
      </c>
      <c r="X115" s="14" t="s">
        <v>2324</v>
      </c>
      <c r="Y115" s="14" t="s">
        <v>2325</v>
      </c>
    </row>
    <row r="116" spans="1:25" x14ac:dyDescent="0.25">
      <c r="A116" s="4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25">
      <c r="A117" s="4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x14ac:dyDescent="0.25">
      <c r="A118" s="36" t="s">
        <v>81</v>
      </c>
      <c r="B118" s="19" t="s">
        <v>62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20"/>
      <c r="M118" s="20"/>
      <c r="N118" s="19"/>
      <c r="O118" s="19"/>
      <c r="P118" s="19"/>
      <c r="Q118" s="19"/>
      <c r="R118" s="19"/>
      <c r="S118" s="18"/>
      <c r="T118" s="18"/>
      <c r="U118" s="18"/>
      <c r="V118" s="18"/>
      <c r="W118" s="18"/>
      <c r="X118" s="18"/>
      <c r="Y118" s="18"/>
    </row>
    <row r="119" spans="1:25" ht="16.5" thickBot="1" x14ac:dyDescent="0.3">
      <c r="A119" s="4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43.5" customHeight="1" x14ac:dyDescent="0.25">
      <c r="A120" s="63" t="s">
        <v>63</v>
      </c>
      <c r="B120" s="64"/>
      <c r="C120" s="64"/>
      <c r="D120" s="64"/>
      <c r="E120" s="65"/>
      <c r="F120" s="66" t="s">
        <v>64</v>
      </c>
      <c r="G120" s="6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2"/>
      <c r="V120" s="23"/>
      <c r="W120" s="23"/>
      <c r="X120" s="23"/>
      <c r="Y120" s="23"/>
    </row>
    <row r="121" spans="1:25" x14ac:dyDescent="0.25">
      <c r="A121" s="67">
        <v>1</v>
      </c>
      <c r="B121" s="68"/>
      <c r="C121" s="68"/>
      <c r="D121" s="68"/>
      <c r="E121" s="69"/>
      <c r="F121" s="70">
        <v>2</v>
      </c>
      <c r="G121" s="70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24"/>
      <c r="V121" s="25"/>
      <c r="W121" s="25"/>
      <c r="X121" s="25"/>
      <c r="Y121" s="25"/>
    </row>
    <row r="122" spans="1:25" ht="54.75" customHeight="1" thickBot="1" x14ac:dyDescent="0.3">
      <c r="A122" s="71" t="s">
        <v>65</v>
      </c>
      <c r="B122" s="72"/>
      <c r="C122" s="72"/>
      <c r="D122" s="72"/>
      <c r="E122" s="73"/>
      <c r="F122" s="74" t="s">
        <v>2326</v>
      </c>
      <c r="G122" s="75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7"/>
      <c r="V122" s="23"/>
      <c r="W122" s="23"/>
      <c r="X122" s="23"/>
      <c r="Y122" s="23"/>
    </row>
    <row r="123" spans="1:25" x14ac:dyDescent="0.25">
      <c r="A123" s="41"/>
      <c r="B123" s="34"/>
      <c r="C123" s="34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1:25" ht="15.75" customHeight="1" x14ac:dyDescent="0.25">
      <c r="A124" s="84" t="s">
        <v>82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</row>
    <row r="125" spans="1:25" x14ac:dyDescent="0.25">
      <c r="A125" s="85" t="s">
        <v>83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</row>
    <row r="126" spans="1:25" ht="16.5" thickBot="1" x14ac:dyDescent="0.3">
      <c r="A126" s="42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5.75" customHeight="1" x14ac:dyDescent="0.25">
      <c r="A127" s="79" t="s">
        <v>17</v>
      </c>
      <c r="B127" s="81" t="s">
        <v>34</v>
      </c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2"/>
    </row>
    <row r="128" spans="1:25" ht="15.75" customHeight="1" x14ac:dyDescent="0.25">
      <c r="A128" s="80"/>
      <c r="B128" s="58" t="s">
        <v>35</v>
      </c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83"/>
    </row>
    <row r="129" spans="1:25" x14ac:dyDescent="0.25">
      <c r="A129" s="80"/>
      <c r="B129" s="12" t="s">
        <v>36</v>
      </c>
      <c r="C129" s="12" t="s">
        <v>37</v>
      </c>
      <c r="D129" s="12" t="s">
        <v>38</v>
      </c>
      <c r="E129" s="12" t="s">
        <v>39</v>
      </c>
      <c r="F129" s="12" t="s">
        <v>40</v>
      </c>
      <c r="G129" s="12" t="s">
        <v>18</v>
      </c>
      <c r="H129" s="12" t="s">
        <v>41</v>
      </c>
      <c r="I129" s="12" t="s">
        <v>19</v>
      </c>
      <c r="J129" s="12" t="s">
        <v>42</v>
      </c>
      <c r="K129" s="12" t="s">
        <v>43</v>
      </c>
      <c r="L129" s="12" t="s">
        <v>44</v>
      </c>
      <c r="M129" s="12" t="s">
        <v>45</v>
      </c>
      <c r="N129" s="12" t="s">
        <v>46</v>
      </c>
      <c r="O129" s="12" t="s">
        <v>47</v>
      </c>
      <c r="P129" s="12" t="s">
        <v>48</v>
      </c>
      <c r="Q129" s="12" t="s">
        <v>49</v>
      </c>
      <c r="R129" s="12" t="s">
        <v>50</v>
      </c>
      <c r="S129" s="12" t="s">
        <v>51</v>
      </c>
      <c r="T129" s="12" t="s">
        <v>52</v>
      </c>
      <c r="U129" s="12" t="s">
        <v>53</v>
      </c>
      <c r="V129" s="12" t="s">
        <v>54</v>
      </c>
      <c r="W129" s="12" t="s">
        <v>55</v>
      </c>
      <c r="X129" s="12" t="s">
        <v>56</v>
      </c>
      <c r="Y129" s="13" t="s">
        <v>57</v>
      </c>
    </row>
    <row r="130" spans="1:25" ht="16.5" customHeight="1" x14ac:dyDescent="0.3">
      <c r="A130" s="76" t="s">
        <v>58</v>
      </c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8"/>
    </row>
    <row r="131" spans="1:25" x14ac:dyDescent="0.25">
      <c r="A131" s="38">
        <v>1</v>
      </c>
      <c r="B131" s="14" t="s">
        <v>2327</v>
      </c>
      <c r="C131" s="14" t="s">
        <v>2328</v>
      </c>
      <c r="D131" s="14" t="s">
        <v>2329</v>
      </c>
      <c r="E131" s="14" t="s">
        <v>2330</v>
      </c>
      <c r="F131" s="14" t="s">
        <v>2331</v>
      </c>
      <c r="G131" s="14" t="s">
        <v>2332</v>
      </c>
      <c r="H131" s="14" t="s">
        <v>2333</v>
      </c>
      <c r="I131" s="14" t="s">
        <v>2334</v>
      </c>
      <c r="J131" s="14" t="s">
        <v>2335</v>
      </c>
      <c r="K131" s="14" t="s">
        <v>2336</v>
      </c>
      <c r="L131" s="14" t="s">
        <v>2337</v>
      </c>
      <c r="M131" s="14" t="s">
        <v>2338</v>
      </c>
      <c r="N131" s="14" t="s">
        <v>2339</v>
      </c>
      <c r="O131" s="14" t="s">
        <v>2340</v>
      </c>
      <c r="P131" s="14" t="s">
        <v>2341</v>
      </c>
      <c r="Q131" s="14" t="s">
        <v>2342</v>
      </c>
      <c r="R131" s="14" t="s">
        <v>2343</v>
      </c>
      <c r="S131" s="14" t="s">
        <v>2344</v>
      </c>
      <c r="T131" s="14" t="s">
        <v>2345</v>
      </c>
      <c r="U131" s="14" t="s">
        <v>2346</v>
      </c>
      <c r="V131" s="14" t="s">
        <v>2347</v>
      </c>
      <c r="W131" s="14" t="s">
        <v>2348</v>
      </c>
      <c r="X131" s="14" t="s">
        <v>2349</v>
      </c>
      <c r="Y131" s="14" t="s">
        <v>2350</v>
      </c>
    </row>
    <row r="132" spans="1:25" x14ac:dyDescent="0.25">
      <c r="A132" s="38">
        <v>2</v>
      </c>
      <c r="B132" s="14" t="s">
        <v>2351</v>
      </c>
      <c r="C132" s="14" t="s">
        <v>2352</v>
      </c>
      <c r="D132" s="14" t="s">
        <v>2353</v>
      </c>
      <c r="E132" s="14" t="s">
        <v>2354</v>
      </c>
      <c r="F132" s="14" t="s">
        <v>2355</v>
      </c>
      <c r="G132" s="14" t="s">
        <v>2356</v>
      </c>
      <c r="H132" s="14" t="s">
        <v>2357</v>
      </c>
      <c r="I132" s="14" t="s">
        <v>2358</v>
      </c>
      <c r="J132" s="14" t="s">
        <v>2359</v>
      </c>
      <c r="K132" s="14" t="s">
        <v>2360</v>
      </c>
      <c r="L132" s="14" t="s">
        <v>2361</v>
      </c>
      <c r="M132" s="14" t="s">
        <v>2362</v>
      </c>
      <c r="N132" s="14" t="s">
        <v>2363</v>
      </c>
      <c r="O132" s="14" t="s">
        <v>2364</v>
      </c>
      <c r="P132" s="14" t="s">
        <v>2365</v>
      </c>
      <c r="Q132" s="14" t="s">
        <v>2366</v>
      </c>
      <c r="R132" s="14" t="s">
        <v>2367</v>
      </c>
      <c r="S132" s="14" t="s">
        <v>2368</v>
      </c>
      <c r="T132" s="14" t="s">
        <v>2369</v>
      </c>
      <c r="U132" s="14" t="s">
        <v>2370</v>
      </c>
      <c r="V132" s="14" t="s">
        <v>2371</v>
      </c>
      <c r="W132" s="14" t="s">
        <v>2372</v>
      </c>
      <c r="X132" s="14" t="s">
        <v>2373</v>
      </c>
      <c r="Y132" s="14" t="s">
        <v>2374</v>
      </c>
    </row>
    <row r="133" spans="1:25" x14ac:dyDescent="0.25">
      <c r="A133" s="38">
        <v>3</v>
      </c>
      <c r="B133" s="14" t="s">
        <v>2375</v>
      </c>
      <c r="C133" s="14" t="s">
        <v>2376</v>
      </c>
      <c r="D133" s="14" t="s">
        <v>2377</v>
      </c>
      <c r="E133" s="14" t="s">
        <v>2378</v>
      </c>
      <c r="F133" s="14" t="s">
        <v>2379</v>
      </c>
      <c r="G133" s="14" t="s">
        <v>2380</v>
      </c>
      <c r="H133" s="14" t="s">
        <v>2381</v>
      </c>
      <c r="I133" s="14" t="s">
        <v>2382</v>
      </c>
      <c r="J133" s="14" t="s">
        <v>2383</v>
      </c>
      <c r="K133" s="14" t="s">
        <v>2384</v>
      </c>
      <c r="L133" s="14" t="s">
        <v>2385</v>
      </c>
      <c r="M133" s="14" t="s">
        <v>2386</v>
      </c>
      <c r="N133" s="14" t="s">
        <v>2387</v>
      </c>
      <c r="O133" s="14" t="s">
        <v>2388</v>
      </c>
      <c r="P133" s="14" t="s">
        <v>2389</v>
      </c>
      <c r="Q133" s="14" t="s">
        <v>2390</v>
      </c>
      <c r="R133" s="14" t="s">
        <v>2391</v>
      </c>
      <c r="S133" s="14" t="s">
        <v>2392</v>
      </c>
      <c r="T133" s="14" t="s">
        <v>2393</v>
      </c>
      <c r="U133" s="14" t="s">
        <v>2394</v>
      </c>
      <c r="V133" s="14" t="s">
        <v>2395</v>
      </c>
      <c r="W133" s="14" t="s">
        <v>2396</v>
      </c>
      <c r="X133" s="14" t="s">
        <v>2397</v>
      </c>
      <c r="Y133" s="14" t="s">
        <v>2398</v>
      </c>
    </row>
    <row r="134" spans="1:25" x14ac:dyDescent="0.25">
      <c r="A134" s="38">
        <v>4</v>
      </c>
      <c r="B134" s="14" t="s">
        <v>2399</v>
      </c>
      <c r="C134" s="14" t="s">
        <v>2400</v>
      </c>
      <c r="D134" s="14" t="s">
        <v>2401</v>
      </c>
      <c r="E134" s="14" t="s">
        <v>2402</v>
      </c>
      <c r="F134" s="14" t="s">
        <v>2403</v>
      </c>
      <c r="G134" s="14" t="s">
        <v>2404</v>
      </c>
      <c r="H134" s="14" t="s">
        <v>2405</v>
      </c>
      <c r="I134" s="14" t="s">
        <v>2406</v>
      </c>
      <c r="J134" s="14" t="s">
        <v>2407</v>
      </c>
      <c r="K134" s="14" t="s">
        <v>2408</v>
      </c>
      <c r="L134" s="14" t="s">
        <v>2409</v>
      </c>
      <c r="M134" s="14" t="s">
        <v>2410</v>
      </c>
      <c r="N134" s="14" t="s">
        <v>2411</v>
      </c>
      <c r="O134" s="14" t="s">
        <v>2412</v>
      </c>
      <c r="P134" s="14" t="s">
        <v>2413</v>
      </c>
      <c r="Q134" s="14" t="s">
        <v>2414</v>
      </c>
      <c r="R134" s="14" t="s">
        <v>2415</v>
      </c>
      <c r="S134" s="14" t="s">
        <v>2416</v>
      </c>
      <c r="T134" s="14" t="s">
        <v>2417</v>
      </c>
      <c r="U134" s="14" t="s">
        <v>2418</v>
      </c>
      <c r="V134" s="14" t="s">
        <v>2419</v>
      </c>
      <c r="W134" s="14" t="s">
        <v>2420</v>
      </c>
      <c r="X134" s="14" t="s">
        <v>2421</v>
      </c>
      <c r="Y134" s="14" t="s">
        <v>2422</v>
      </c>
    </row>
    <row r="135" spans="1:25" x14ac:dyDescent="0.25">
      <c r="A135" s="38">
        <v>5</v>
      </c>
      <c r="B135" s="14" t="s">
        <v>2423</v>
      </c>
      <c r="C135" s="14" t="s">
        <v>2424</v>
      </c>
      <c r="D135" s="14" t="s">
        <v>2425</v>
      </c>
      <c r="E135" s="14" t="s">
        <v>2426</v>
      </c>
      <c r="F135" s="14" t="s">
        <v>2427</v>
      </c>
      <c r="G135" s="14" t="s">
        <v>2428</v>
      </c>
      <c r="H135" s="14" t="s">
        <v>2429</v>
      </c>
      <c r="I135" s="14" t="s">
        <v>2430</v>
      </c>
      <c r="J135" s="14" t="s">
        <v>2431</v>
      </c>
      <c r="K135" s="14" t="s">
        <v>2432</v>
      </c>
      <c r="L135" s="14" t="s">
        <v>2433</v>
      </c>
      <c r="M135" s="14" t="s">
        <v>2434</v>
      </c>
      <c r="N135" s="14" t="s">
        <v>2435</v>
      </c>
      <c r="O135" s="14" t="s">
        <v>2436</v>
      </c>
      <c r="P135" s="14" t="s">
        <v>2437</v>
      </c>
      <c r="Q135" s="14" t="s">
        <v>2438</v>
      </c>
      <c r="R135" s="14" t="s">
        <v>2439</v>
      </c>
      <c r="S135" s="14" t="s">
        <v>2440</v>
      </c>
      <c r="T135" s="14" t="s">
        <v>2441</v>
      </c>
      <c r="U135" s="14" t="s">
        <v>2442</v>
      </c>
      <c r="V135" s="14" t="s">
        <v>2443</v>
      </c>
      <c r="W135" s="14" t="s">
        <v>2444</v>
      </c>
      <c r="X135" s="14" t="s">
        <v>2445</v>
      </c>
      <c r="Y135" s="14" t="s">
        <v>2446</v>
      </c>
    </row>
    <row r="136" spans="1:25" x14ac:dyDescent="0.25">
      <c r="A136" s="38">
        <v>6</v>
      </c>
      <c r="B136" s="14" t="s">
        <v>2447</v>
      </c>
      <c r="C136" s="14" t="s">
        <v>2448</v>
      </c>
      <c r="D136" s="14" t="s">
        <v>2449</v>
      </c>
      <c r="E136" s="14" t="s">
        <v>2450</v>
      </c>
      <c r="F136" s="14" t="s">
        <v>2451</v>
      </c>
      <c r="G136" s="14" t="s">
        <v>2452</v>
      </c>
      <c r="H136" s="14" t="s">
        <v>2453</v>
      </c>
      <c r="I136" s="14" t="s">
        <v>2454</v>
      </c>
      <c r="J136" s="14" t="s">
        <v>2455</v>
      </c>
      <c r="K136" s="14" t="s">
        <v>2456</v>
      </c>
      <c r="L136" s="14" t="s">
        <v>2457</v>
      </c>
      <c r="M136" s="14" t="s">
        <v>2458</v>
      </c>
      <c r="N136" s="14" t="s">
        <v>2459</v>
      </c>
      <c r="O136" s="14" t="s">
        <v>2460</v>
      </c>
      <c r="P136" s="14" t="s">
        <v>2461</v>
      </c>
      <c r="Q136" s="14" t="s">
        <v>2462</v>
      </c>
      <c r="R136" s="14" t="s">
        <v>2463</v>
      </c>
      <c r="S136" s="14" t="s">
        <v>2464</v>
      </c>
      <c r="T136" s="14" t="s">
        <v>2465</v>
      </c>
      <c r="U136" s="14" t="s">
        <v>2466</v>
      </c>
      <c r="V136" s="14" t="s">
        <v>2467</v>
      </c>
      <c r="W136" s="14" t="s">
        <v>2468</v>
      </c>
      <c r="X136" s="14" t="s">
        <v>2469</v>
      </c>
      <c r="Y136" s="14" t="s">
        <v>2470</v>
      </c>
    </row>
    <row r="137" spans="1:25" x14ac:dyDescent="0.25">
      <c r="A137" s="38">
        <v>7</v>
      </c>
      <c r="B137" s="14" t="s">
        <v>2471</v>
      </c>
      <c r="C137" s="14" t="s">
        <v>2472</v>
      </c>
      <c r="D137" s="14" t="s">
        <v>2473</v>
      </c>
      <c r="E137" s="14" t="s">
        <v>2474</v>
      </c>
      <c r="F137" s="14" t="s">
        <v>2475</v>
      </c>
      <c r="G137" s="14" t="s">
        <v>2476</v>
      </c>
      <c r="H137" s="14" t="s">
        <v>2477</v>
      </c>
      <c r="I137" s="14" t="s">
        <v>2478</v>
      </c>
      <c r="J137" s="14" t="s">
        <v>2479</v>
      </c>
      <c r="K137" s="14" t="s">
        <v>2480</v>
      </c>
      <c r="L137" s="14" t="s">
        <v>2481</v>
      </c>
      <c r="M137" s="14" t="s">
        <v>2482</v>
      </c>
      <c r="N137" s="14" t="s">
        <v>2483</v>
      </c>
      <c r="O137" s="14" t="s">
        <v>2484</v>
      </c>
      <c r="P137" s="14" t="s">
        <v>2485</v>
      </c>
      <c r="Q137" s="14" t="s">
        <v>2486</v>
      </c>
      <c r="R137" s="14" t="s">
        <v>2487</v>
      </c>
      <c r="S137" s="14" t="s">
        <v>2488</v>
      </c>
      <c r="T137" s="14" t="s">
        <v>2489</v>
      </c>
      <c r="U137" s="14" t="s">
        <v>2490</v>
      </c>
      <c r="V137" s="14" t="s">
        <v>2491</v>
      </c>
      <c r="W137" s="14" t="s">
        <v>2492</v>
      </c>
      <c r="X137" s="14" t="s">
        <v>2493</v>
      </c>
      <c r="Y137" s="14" t="s">
        <v>2494</v>
      </c>
    </row>
    <row r="138" spans="1:25" x14ac:dyDescent="0.25">
      <c r="A138" s="38">
        <v>8</v>
      </c>
      <c r="B138" s="14" t="s">
        <v>2495</v>
      </c>
      <c r="C138" s="14" t="s">
        <v>2496</v>
      </c>
      <c r="D138" s="14" t="s">
        <v>2497</v>
      </c>
      <c r="E138" s="14" t="s">
        <v>2498</v>
      </c>
      <c r="F138" s="14" t="s">
        <v>2499</v>
      </c>
      <c r="G138" s="14" t="s">
        <v>2500</v>
      </c>
      <c r="H138" s="14" t="s">
        <v>2501</v>
      </c>
      <c r="I138" s="14" t="s">
        <v>2502</v>
      </c>
      <c r="J138" s="14" t="s">
        <v>2503</v>
      </c>
      <c r="K138" s="14" t="s">
        <v>2504</v>
      </c>
      <c r="L138" s="14" t="s">
        <v>2505</v>
      </c>
      <c r="M138" s="14" t="s">
        <v>2506</v>
      </c>
      <c r="N138" s="14" t="s">
        <v>2507</v>
      </c>
      <c r="O138" s="14" t="s">
        <v>2508</v>
      </c>
      <c r="P138" s="14" t="s">
        <v>2509</v>
      </c>
      <c r="Q138" s="14" t="s">
        <v>2510</v>
      </c>
      <c r="R138" s="14" t="s">
        <v>2511</v>
      </c>
      <c r="S138" s="14" t="s">
        <v>2512</v>
      </c>
      <c r="T138" s="14" t="s">
        <v>2513</v>
      </c>
      <c r="U138" s="14" t="s">
        <v>2514</v>
      </c>
      <c r="V138" s="14" t="s">
        <v>2515</v>
      </c>
      <c r="W138" s="14" t="s">
        <v>2516</v>
      </c>
      <c r="X138" s="14" t="s">
        <v>2517</v>
      </c>
      <c r="Y138" s="14" t="s">
        <v>2518</v>
      </c>
    </row>
    <row r="139" spans="1:25" x14ac:dyDescent="0.25">
      <c r="A139" s="38">
        <v>9</v>
      </c>
      <c r="B139" s="14" t="s">
        <v>2519</v>
      </c>
      <c r="C139" s="14" t="s">
        <v>2520</v>
      </c>
      <c r="D139" s="14" t="s">
        <v>2521</v>
      </c>
      <c r="E139" s="14" t="s">
        <v>2522</v>
      </c>
      <c r="F139" s="14" t="s">
        <v>2523</v>
      </c>
      <c r="G139" s="14" t="s">
        <v>2524</v>
      </c>
      <c r="H139" s="14" t="s">
        <v>2525</v>
      </c>
      <c r="I139" s="14" t="s">
        <v>2526</v>
      </c>
      <c r="J139" s="14" t="s">
        <v>2527</v>
      </c>
      <c r="K139" s="14" t="s">
        <v>2528</v>
      </c>
      <c r="L139" s="14" t="s">
        <v>2529</v>
      </c>
      <c r="M139" s="14" t="s">
        <v>2530</v>
      </c>
      <c r="N139" s="14" t="s">
        <v>2531</v>
      </c>
      <c r="O139" s="14" t="s">
        <v>2532</v>
      </c>
      <c r="P139" s="14" t="s">
        <v>2533</v>
      </c>
      <c r="Q139" s="14" t="s">
        <v>2534</v>
      </c>
      <c r="R139" s="14" t="s">
        <v>2535</v>
      </c>
      <c r="S139" s="14" t="s">
        <v>2536</v>
      </c>
      <c r="T139" s="14" t="s">
        <v>2537</v>
      </c>
      <c r="U139" s="14" t="s">
        <v>2538</v>
      </c>
      <c r="V139" s="14" t="s">
        <v>2539</v>
      </c>
      <c r="W139" s="14" t="s">
        <v>2540</v>
      </c>
      <c r="X139" s="14" t="s">
        <v>2541</v>
      </c>
      <c r="Y139" s="14" t="s">
        <v>2542</v>
      </c>
    </row>
    <row r="140" spans="1:25" x14ac:dyDescent="0.25">
      <c r="A140" s="38">
        <v>10</v>
      </c>
      <c r="B140" s="14" t="s">
        <v>2543</v>
      </c>
      <c r="C140" s="14" t="s">
        <v>2544</v>
      </c>
      <c r="D140" s="14" t="s">
        <v>2545</v>
      </c>
      <c r="E140" s="14" t="s">
        <v>2546</v>
      </c>
      <c r="F140" s="14" t="s">
        <v>2547</v>
      </c>
      <c r="G140" s="14" t="s">
        <v>2548</v>
      </c>
      <c r="H140" s="14" t="s">
        <v>2549</v>
      </c>
      <c r="I140" s="14" t="s">
        <v>2550</v>
      </c>
      <c r="J140" s="14" t="s">
        <v>2551</v>
      </c>
      <c r="K140" s="14" t="s">
        <v>2552</v>
      </c>
      <c r="L140" s="14" t="s">
        <v>2553</v>
      </c>
      <c r="M140" s="14" t="s">
        <v>2554</v>
      </c>
      <c r="N140" s="14" t="s">
        <v>2555</v>
      </c>
      <c r="O140" s="14" t="s">
        <v>2556</v>
      </c>
      <c r="P140" s="14" t="s">
        <v>2557</v>
      </c>
      <c r="Q140" s="14" t="s">
        <v>2558</v>
      </c>
      <c r="R140" s="14" t="s">
        <v>2559</v>
      </c>
      <c r="S140" s="14" t="s">
        <v>2560</v>
      </c>
      <c r="T140" s="14" t="s">
        <v>2561</v>
      </c>
      <c r="U140" s="14" t="s">
        <v>2562</v>
      </c>
      <c r="V140" s="14" t="s">
        <v>2563</v>
      </c>
      <c r="W140" s="14" t="s">
        <v>2564</v>
      </c>
      <c r="X140" s="14" t="s">
        <v>2565</v>
      </c>
      <c r="Y140" s="14" t="s">
        <v>2566</v>
      </c>
    </row>
    <row r="141" spans="1:25" x14ac:dyDescent="0.25">
      <c r="A141" s="38">
        <v>11</v>
      </c>
      <c r="B141" s="14" t="s">
        <v>2567</v>
      </c>
      <c r="C141" s="14" t="s">
        <v>2568</v>
      </c>
      <c r="D141" s="14" t="s">
        <v>2569</v>
      </c>
      <c r="E141" s="14" t="s">
        <v>2570</v>
      </c>
      <c r="F141" s="14" t="s">
        <v>2571</v>
      </c>
      <c r="G141" s="14" t="s">
        <v>2572</v>
      </c>
      <c r="H141" s="14" t="s">
        <v>2573</v>
      </c>
      <c r="I141" s="14" t="s">
        <v>2574</v>
      </c>
      <c r="J141" s="14" t="s">
        <v>2575</v>
      </c>
      <c r="K141" s="14" t="s">
        <v>2576</v>
      </c>
      <c r="L141" s="14" t="s">
        <v>2577</v>
      </c>
      <c r="M141" s="14" t="s">
        <v>2578</v>
      </c>
      <c r="N141" s="14" t="s">
        <v>2579</v>
      </c>
      <c r="O141" s="14" t="s">
        <v>2580</v>
      </c>
      <c r="P141" s="14" t="s">
        <v>2581</v>
      </c>
      <c r="Q141" s="14" t="s">
        <v>2582</v>
      </c>
      <c r="R141" s="14" t="s">
        <v>2583</v>
      </c>
      <c r="S141" s="14" t="s">
        <v>2584</v>
      </c>
      <c r="T141" s="14" t="s">
        <v>2585</v>
      </c>
      <c r="U141" s="14" t="s">
        <v>2586</v>
      </c>
      <c r="V141" s="14" t="s">
        <v>2587</v>
      </c>
      <c r="W141" s="14" t="s">
        <v>2588</v>
      </c>
      <c r="X141" s="14" t="s">
        <v>2589</v>
      </c>
      <c r="Y141" s="14" t="s">
        <v>2590</v>
      </c>
    </row>
    <row r="142" spans="1:25" x14ac:dyDescent="0.25">
      <c r="A142" s="38">
        <v>12</v>
      </c>
      <c r="B142" s="14" t="s">
        <v>2591</v>
      </c>
      <c r="C142" s="14" t="s">
        <v>2592</v>
      </c>
      <c r="D142" s="14" t="s">
        <v>2593</v>
      </c>
      <c r="E142" s="14" t="s">
        <v>2594</v>
      </c>
      <c r="F142" s="14" t="s">
        <v>2595</v>
      </c>
      <c r="G142" s="14" t="s">
        <v>2596</v>
      </c>
      <c r="H142" s="14" t="s">
        <v>2597</v>
      </c>
      <c r="I142" s="14" t="s">
        <v>2598</v>
      </c>
      <c r="J142" s="14" t="s">
        <v>2599</v>
      </c>
      <c r="K142" s="14" t="s">
        <v>2600</v>
      </c>
      <c r="L142" s="14" t="s">
        <v>2601</v>
      </c>
      <c r="M142" s="14" t="s">
        <v>2602</v>
      </c>
      <c r="N142" s="14" t="s">
        <v>2603</v>
      </c>
      <c r="O142" s="14" t="s">
        <v>2604</v>
      </c>
      <c r="P142" s="14" t="s">
        <v>2605</v>
      </c>
      <c r="Q142" s="14" t="s">
        <v>2606</v>
      </c>
      <c r="R142" s="14" t="s">
        <v>2607</v>
      </c>
      <c r="S142" s="14" t="s">
        <v>2608</v>
      </c>
      <c r="T142" s="14" t="s">
        <v>2609</v>
      </c>
      <c r="U142" s="14" t="s">
        <v>2610</v>
      </c>
      <c r="V142" s="14" t="s">
        <v>2611</v>
      </c>
      <c r="W142" s="14" t="s">
        <v>2612</v>
      </c>
      <c r="X142" s="14" t="s">
        <v>2613</v>
      </c>
      <c r="Y142" s="14" t="s">
        <v>2614</v>
      </c>
    </row>
    <row r="143" spans="1:25" x14ac:dyDescent="0.25">
      <c r="A143" s="38">
        <v>13</v>
      </c>
      <c r="B143" s="14" t="s">
        <v>2615</v>
      </c>
      <c r="C143" s="14" t="s">
        <v>2616</v>
      </c>
      <c r="D143" s="14" t="s">
        <v>2617</v>
      </c>
      <c r="E143" s="14" t="s">
        <v>2618</v>
      </c>
      <c r="F143" s="14" t="s">
        <v>2619</v>
      </c>
      <c r="G143" s="14" t="s">
        <v>2620</v>
      </c>
      <c r="H143" s="14" t="s">
        <v>2621</v>
      </c>
      <c r="I143" s="14" t="s">
        <v>2622</v>
      </c>
      <c r="J143" s="14" t="s">
        <v>2623</v>
      </c>
      <c r="K143" s="14" t="s">
        <v>2624</v>
      </c>
      <c r="L143" s="14" t="s">
        <v>2625</v>
      </c>
      <c r="M143" s="14" t="s">
        <v>2626</v>
      </c>
      <c r="N143" s="14" t="s">
        <v>2627</v>
      </c>
      <c r="O143" s="14" t="s">
        <v>2628</v>
      </c>
      <c r="P143" s="14" t="s">
        <v>2629</v>
      </c>
      <c r="Q143" s="14" t="s">
        <v>2630</v>
      </c>
      <c r="R143" s="14" t="s">
        <v>2631</v>
      </c>
      <c r="S143" s="14" t="s">
        <v>2632</v>
      </c>
      <c r="T143" s="14" t="s">
        <v>2633</v>
      </c>
      <c r="U143" s="14" t="s">
        <v>2634</v>
      </c>
      <c r="V143" s="14" t="s">
        <v>2635</v>
      </c>
      <c r="W143" s="14" t="s">
        <v>2636</v>
      </c>
      <c r="X143" s="14" t="s">
        <v>2637</v>
      </c>
      <c r="Y143" s="14" t="s">
        <v>2638</v>
      </c>
    </row>
    <row r="144" spans="1:25" x14ac:dyDescent="0.25">
      <c r="A144" s="38">
        <v>14</v>
      </c>
      <c r="B144" s="14" t="s">
        <v>2639</v>
      </c>
      <c r="C144" s="14" t="s">
        <v>2640</v>
      </c>
      <c r="D144" s="14" t="s">
        <v>2641</v>
      </c>
      <c r="E144" s="14" t="s">
        <v>2642</v>
      </c>
      <c r="F144" s="14" t="s">
        <v>2643</v>
      </c>
      <c r="G144" s="14" t="s">
        <v>2644</v>
      </c>
      <c r="H144" s="14" t="s">
        <v>2645</v>
      </c>
      <c r="I144" s="14" t="s">
        <v>2646</v>
      </c>
      <c r="J144" s="14" t="s">
        <v>2647</v>
      </c>
      <c r="K144" s="14" t="s">
        <v>2648</v>
      </c>
      <c r="L144" s="14" t="s">
        <v>2649</v>
      </c>
      <c r="M144" s="14" t="s">
        <v>2650</v>
      </c>
      <c r="N144" s="14" t="s">
        <v>2651</v>
      </c>
      <c r="O144" s="14" t="s">
        <v>2652</v>
      </c>
      <c r="P144" s="14" t="s">
        <v>2653</v>
      </c>
      <c r="Q144" s="14" t="s">
        <v>2654</v>
      </c>
      <c r="R144" s="14" t="s">
        <v>2655</v>
      </c>
      <c r="S144" s="14" t="s">
        <v>2656</v>
      </c>
      <c r="T144" s="14" t="s">
        <v>2657</v>
      </c>
      <c r="U144" s="14" t="s">
        <v>2658</v>
      </c>
      <c r="V144" s="14" t="s">
        <v>2659</v>
      </c>
      <c r="W144" s="14" t="s">
        <v>2660</v>
      </c>
      <c r="X144" s="14" t="s">
        <v>2661</v>
      </c>
      <c r="Y144" s="14" t="s">
        <v>2662</v>
      </c>
    </row>
    <row r="145" spans="1:25" x14ac:dyDescent="0.25">
      <c r="A145" s="38">
        <v>15</v>
      </c>
      <c r="B145" s="14" t="s">
        <v>2663</v>
      </c>
      <c r="C145" s="14" t="s">
        <v>2664</v>
      </c>
      <c r="D145" s="14" t="s">
        <v>2665</v>
      </c>
      <c r="E145" s="14" t="s">
        <v>2666</v>
      </c>
      <c r="F145" s="14" t="s">
        <v>2667</v>
      </c>
      <c r="G145" s="14" t="s">
        <v>2668</v>
      </c>
      <c r="H145" s="14" t="s">
        <v>2669</v>
      </c>
      <c r="I145" s="14" t="s">
        <v>2670</v>
      </c>
      <c r="J145" s="14" t="s">
        <v>2671</v>
      </c>
      <c r="K145" s="14" t="s">
        <v>2672</v>
      </c>
      <c r="L145" s="14" t="s">
        <v>2673</v>
      </c>
      <c r="M145" s="14" t="s">
        <v>2674</v>
      </c>
      <c r="N145" s="14" t="s">
        <v>2675</v>
      </c>
      <c r="O145" s="14" t="s">
        <v>2676</v>
      </c>
      <c r="P145" s="14" t="s">
        <v>2677</v>
      </c>
      <c r="Q145" s="14" t="s">
        <v>2678</v>
      </c>
      <c r="R145" s="14" t="s">
        <v>2679</v>
      </c>
      <c r="S145" s="14" t="s">
        <v>2680</v>
      </c>
      <c r="T145" s="14" t="s">
        <v>2681</v>
      </c>
      <c r="U145" s="14" t="s">
        <v>2682</v>
      </c>
      <c r="V145" s="14" t="s">
        <v>2683</v>
      </c>
      <c r="W145" s="14" t="s">
        <v>2684</v>
      </c>
      <c r="X145" s="14" t="s">
        <v>2685</v>
      </c>
      <c r="Y145" s="14" t="s">
        <v>2686</v>
      </c>
    </row>
    <row r="146" spans="1:25" x14ac:dyDescent="0.25">
      <c r="A146" s="38">
        <v>16</v>
      </c>
      <c r="B146" s="14" t="s">
        <v>2687</v>
      </c>
      <c r="C146" s="14" t="s">
        <v>2688</v>
      </c>
      <c r="D146" s="14" t="s">
        <v>2689</v>
      </c>
      <c r="E146" s="14" t="s">
        <v>2690</v>
      </c>
      <c r="F146" s="14" t="s">
        <v>2691</v>
      </c>
      <c r="G146" s="14" t="s">
        <v>2692</v>
      </c>
      <c r="H146" s="14" t="s">
        <v>2693</v>
      </c>
      <c r="I146" s="14" t="s">
        <v>2694</v>
      </c>
      <c r="J146" s="14" t="s">
        <v>2695</v>
      </c>
      <c r="K146" s="14" t="s">
        <v>2696</v>
      </c>
      <c r="L146" s="14" t="s">
        <v>2697</v>
      </c>
      <c r="M146" s="14" t="s">
        <v>2698</v>
      </c>
      <c r="N146" s="14" t="s">
        <v>2699</v>
      </c>
      <c r="O146" s="14" t="s">
        <v>2700</v>
      </c>
      <c r="P146" s="14" t="s">
        <v>2701</v>
      </c>
      <c r="Q146" s="14" t="s">
        <v>2702</v>
      </c>
      <c r="R146" s="14" t="s">
        <v>2703</v>
      </c>
      <c r="S146" s="14" t="s">
        <v>2704</v>
      </c>
      <c r="T146" s="14" t="s">
        <v>2705</v>
      </c>
      <c r="U146" s="14" t="s">
        <v>2706</v>
      </c>
      <c r="V146" s="14" t="s">
        <v>2707</v>
      </c>
      <c r="W146" s="14" t="s">
        <v>2708</v>
      </c>
      <c r="X146" s="14" t="s">
        <v>2709</v>
      </c>
      <c r="Y146" s="14" t="s">
        <v>2710</v>
      </c>
    </row>
    <row r="147" spans="1:25" x14ac:dyDescent="0.25">
      <c r="A147" s="38">
        <v>17</v>
      </c>
      <c r="B147" s="14" t="s">
        <v>2711</v>
      </c>
      <c r="C147" s="14" t="s">
        <v>2712</v>
      </c>
      <c r="D147" s="14" t="s">
        <v>2713</v>
      </c>
      <c r="E147" s="14" t="s">
        <v>2714</v>
      </c>
      <c r="F147" s="14" t="s">
        <v>2715</v>
      </c>
      <c r="G147" s="14" t="s">
        <v>2716</v>
      </c>
      <c r="H147" s="14" t="s">
        <v>2717</v>
      </c>
      <c r="I147" s="14" t="s">
        <v>2718</v>
      </c>
      <c r="J147" s="14" t="s">
        <v>2719</v>
      </c>
      <c r="K147" s="14" t="s">
        <v>2720</v>
      </c>
      <c r="L147" s="14" t="s">
        <v>2721</v>
      </c>
      <c r="M147" s="14" t="s">
        <v>2722</v>
      </c>
      <c r="N147" s="14" t="s">
        <v>2723</v>
      </c>
      <c r="O147" s="14" t="s">
        <v>2724</v>
      </c>
      <c r="P147" s="14" t="s">
        <v>2725</v>
      </c>
      <c r="Q147" s="14" t="s">
        <v>2726</v>
      </c>
      <c r="R147" s="14" t="s">
        <v>2727</v>
      </c>
      <c r="S147" s="14" t="s">
        <v>2728</v>
      </c>
      <c r="T147" s="14" t="s">
        <v>2729</v>
      </c>
      <c r="U147" s="14" t="s">
        <v>2730</v>
      </c>
      <c r="V147" s="14" t="s">
        <v>2731</v>
      </c>
      <c r="W147" s="14" t="s">
        <v>2732</v>
      </c>
      <c r="X147" s="14" t="s">
        <v>2733</v>
      </c>
      <c r="Y147" s="14" t="s">
        <v>2734</v>
      </c>
    </row>
    <row r="148" spans="1:25" x14ac:dyDescent="0.25">
      <c r="A148" s="38">
        <v>18</v>
      </c>
      <c r="B148" s="14" t="s">
        <v>2735</v>
      </c>
      <c r="C148" s="14" t="s">
        <v>2736</v>
      </c>
      <c r="D148" s="14" t="s">
        <v>2737</v>
      </c>
      <c r="E148" s="14" t="s">
        <v>2738</v>
      </c>
      <c r="F148" s="14" t="s">
        <v>2739</v>
      </c>
      <c r="G148" s="14" t="s">
        <v>2740</v>
      </c>
      <c r="H148" s="14" t="s">
        <v>2741</v>
      </c>
      <c r="I148" s="14" t="s">
        <v>2742</v>
      </c>
      <c r="J148" s="14" t="s">
        <v>2743</v>
      </c>
      <c r="K148" s="14" t="s">
        <v>2744</v>
      </c>
      <c r="L148" s="14" t="s">
        <v>2745</v>
      </c>
      <c r="M148" s="14" t="s">
        <v>2746</v>
      </c>
      <c r="N148" s="14" t="s">
        <v>2747</v>
      </c>
      <c r="O148" s="14" t="s">
        <v>2748</v>
      </c>
      <c r="P148" s="14" t="s">
        <v>2749</v>
      </c>
      <c r="Q148" s="14" t="s">
        <v>2750</v>
      </c>
      <c r="R148" s="14" t="s">
        <v>2751</v>
      </c>
      <c r="S148" s="14" t="s">
        <v>2752</v>
      </c>
      <c r="T148" s="14" t="s">
        <v>2753</v>
      </c>
      <c r="U148" s="14" t="s">
        <v>2754</v>
      </c>
      <c r="V148" s="14" t="s">
        <v>2755</v>
      </c>
      <c r="W148" s="14" t="s">
        <v>2756</v>
      </c>
      <c r="X148" s="14" t="s">
        <v>2757</v>
      </c>
      <c r="Y148" s="14" t="s">
        <v>2758</v>
      </c>
    </row>
    <row r="149" spans="1:25" x14ac:dyDescent="0.25">
      <c r="A149" s="38">
        <v>19</v>
      </c>
      <c r="B149" s="14" t="s">
        <v>2759</v>
      </c>
      <c r="C149" s="14" t="s">
        <v>2760</v>
      </c>
      <c r="D149" s="14" t="s">
        <v>2761</v>
      </c>
      <c r="E149" s="14" t="s">
        <v>2762</v>
      </c>
      <c r="F149" s="14" t="s">
        <v>2763</v>
      </c>
      <c r="G149" s="14" t="s">
        <v>2764</v>
      </c>
      <c r="H149" s="14" t="s">
        <v>2765</v>
      </c>
      <c r="I149" s="14" t="s">
        <v>2766</v>
      </c>
      <c r="J149" s="14" t="s">
        <v>2767</v>
      </c>
      <c r="K149" s="14" t="s">
        <v>2768</v>
      </c>
      <c r="L149" s="14" t="s">
        <v>2769</v>
      </c>
      <c r="M149" s="14" t="s">
        <v>2770</v>
      </c>
      <c r="N149" s="14" t="s">
        <v>2771</v>
      </c>
      <c r="O149" s="14" t="s">
        <v>2772</v>
      </c>
      <c r="P149" s="14" t="s">
        <v>2773</v>
      </c>
      <c r="Q149" s="14" t="s">
        <v>2774</v>
      </c>
      <c r="R149" s="14" t="s">
        <v>2775</v>
      </c>
      <c r="S149" s="14" t="s">
        <v>2776</v>
      </c>
      <c r="T149" s="14" t="s">
        <v>2777</v>
      </c>
      <c r="U149" s="14" t="s">
        <v>2778</v>
      </c>
      <c r="V149" s="14" t="s">
        <v>2779</v>
      </c>
      <c r="W149" s="14" t="s">
        <v>2780</v>
      </c>
      <c r="X149" s="14" t="s">
        <v>2781</v>
      </c>
      <c r="Y149" s="14" t="s">
        <v>2782</v>
      </c>
    </row>
    <row r="150" spans="1:25" x14ac:dyDescent="0.25">
      <c r="A150" s="38">
        <v>20</v>
      </c>
      <c r="B150" s="14" t="s">
        <v>2783</v>
      </c>
      <c r="C150" s="14" t="s">
        <v>2784</v>
      </c>
      <c r="D150" s="14" t="s">
        <v>2785</v>
      </c>
      <c r="E150" s="14" t="s">
        <v>2786</v>
      </c>
      <c r="F150" s="14" t="s">
        <v>2787</v>
      </c>
      <c r="G150" s="14" t="s">
        <v>2788</v>
      </c>
      <c r="H150" s="14" t="s">
        <v>2789</v>
      </c>
      <c r="I150" s="14" t="s">
        <v>2790</v>
      </c>
      <c r="J150" s="14" t="s">
        <v>2791</v>
      </c>
      <c r="K150" s="14" t="s">
        <v>2792</v>
      </c>
      <c r="L150" s="14" t="s">
        <v>2793</v>
      </c>
      <c r="M150" s="14" t="s">
        <v>2794</v>
      </c>
      <c r="N150" s="14" t="s">
        <v>2795</v>
      </c>
      <c r="O150" s="14" t="s">
        <v>2796</v>
      </c>
      <c r="P150" s="14" t="s">
        <v>2797</v>
      </c>
      <c r="Q150" s="14" t="s">
        <v>2798</v>
      </c>
      <c r="R150" s="14" t="s">
        <v>2799</v>
      </c>
      <c r="S150" s="14" t="s">
        <v>2800</v>
      </c>
      <c r="T150" s="14" t="s">
        <v>2801</v>
      </c>
      <c r="U150" s="14" t="s">
        <v>2802</v>
      </c>
      <c r="V150" s="14" t="s">
        <v>2803</v>
      </c>
      <c r="W150" s="14" t="s">
        <v>2804</v>
      </c>
      <c r="X150" s="14" t="s">
        <v>2805</v>
      </c>
      <c r="Y150" s="14" t="s">
        <v>2806</v>
      </c>
    </row>
    <row r="151" spans="1:25" x14ac:dyDescent="0.25">
      <c r="A151" s="38">
        <v>21</v>
      </c>
      <c r="B151" s="14" t="s">
        <v>2807</v>
      </c>
      <c r="C151" s="14" t="s">
        <v>2808</v>
      </c>
      <c r="D151" s="14" t="s">
        <v>2809</v>
      </c>
      <c r="E151" s="14" t="s">
        <v>2810</v>
      </c>
      <c r="F151" s="14" t="s">
        <v>2811</v>
      </c>
      <c r="G151" s="14" t="s">
        <v>2812</v>
      </c>
      <c r="H151" s="14" t="s">
        <v>2813</v>
      </c>
      <c r="I151" s="14" t="s">
        <v>2814</v>
      </c>
      <c r="J151" s="14" t="s">
        <v>2815</v>
      </c>
      <c r="K151" s="14" t="s">
        <v>2816</v>
      </c>
      <c r="L151" s="14" t="s">
        <v>2817</v>
      </c>
      <c r="M151" s="14" t="s">
        <v>2818</v>
      </c>
      <c r="N151" s="14" t="s">
        <v>2819</v>
      </c>
      <c r="O151" s="14" t="s">
        <v>2820</v>
      </c>
      <c r="P151" s="14" t="s">
        <v>2821</v>
      </c>
      <c r="Q151" s="14" t="s">
        <v>2822</v>
      </c>
      <c r="R151" s="14" t="s">
        <v>2823</v>
      </c>
      <c r="S151" s="14" t="s">
        <v>2824</v>
      </c>
      <c r="T151" s="14" t="s">
        <v>2825</v>
      </c>
      <c r="U151" s="14" t="s">
        <v>2826</v>
      </c>
      <c r="V151" s="14" t="s">
        <v>2827</v>
      </c>
      <c r="W151" s="14" t="s">
        <v>2828</v>
      </c>
      <c r="X151" s="14" t="s">
        <v>2829</v>
      </c>
      <c r="Y151" s="14" t="s">
        <v>2830</v>
      </c>
    </row>
    <row r="152" spans="1:25" x14ac:dyDescent="0.25">
      <c r="A152" s="38">
        <v>22</v>
      </c>
      <c r="B152" s="14" t="s">
        <v>2831</v>
      </c>
      <c r="C152" s="14" t="s">
        <v>2832</v>
      </c>
      <c r="D152" s="14" t="s">
        <v>2833</v>
      </c>
      <c r="E152" s="14" t="s">
        <v>2834</v>
      </c>
      <c r="F152" s="14" t="s">
        <v>2835</v>
      </c>
      <c r="G152" s="14" t="s">
        <v>2836</v>
      </c>
      <c r="H152" s="14" t="s">
        <v>2837</v>
      </c>
      <c r="I152" s="14" t="s">
        <v>2838</v>
      </c>
      <c r="J152" s="14" t="s">
        <v>2839</v>
      </c>
      <c r="K152" s="14" t="s">
        <v>2840</v>
      </c>
      <c r="L152" s="14" t="s">
        <v>2841</v>
      </c>
      <c r="M152" s="14" t="s">
        <v>2842</v>
      </c>
      <c r="N152" s="14" t="s">
        <v>2843</v>
      </c>
      <c r="O152" s="14" t="s">
        <v>2844</v>
      </c>
      <c r="P152" s="14" t="s">
        <v>2845</v>
      </c>
      <c r="Q152" s="14" t="s">
        <v>2846</v>
      </c>
      <c r="R152" s="14" t="s">
        <v>2847</v>
      </c>
      <c r="S152" s="14" t="s">
        <v>2848</v>
      </c>
      <c r="T152" s="14" t="s">
        <v>2849</v>
      </c>
      <c r="U152" s="14" t="s">
        <v>2850</v>
      </c>
      <c r="V152" s="14" t="s">
        <v>2851</v>
      </c>
      <c r="W152" s="14" t="s">
        <v>2852</v>
      </c>
      <c r="X152" s="14" t="s">
        <v>2853</v>
      </c>
      <c r="Y152" s="14" t="s">
        <v>2854</v>
      </c>
    </row>
    <row r="153" spans="1:25" x14ac:dyDescent="0.25">
      <c r="A153" s="38">
        <v>23</v>
      </c>
      <c r="B153" s="14" t="s">
        <v>2855</v>
      </c>
      <c r="C153" s="14" t="s">
        <v>2856</v>
      </c>
      <c r="D153" s="14" t="s">
        <v>2857</v>
      </c>
      <c r="E153" s="14" t="s">
        <v>2858</v>
      </c>
      <c r="F153" s="14" t="s">
        <v>2859</v>
      </c>
      <c r="G153" s="14" t="s">
        <v>2860</v>
      </c>
      <c r="H153" s="14" t="s">
        <v>2861</v>
      </c>
      <c r="I153" s="14" t="s">
        <v>2862</v>
      </c>
      <c r="J153" s="14" t="s">
        <v>2863</v>
      </c>
      <c r="K153" s="14" t="s">
        <v>2864</v>
      </c>
      <c r="L153" s="14" t="s">
        <v>2865</v>
      </c>
      <c r="M153" s="14" t="s">
        <v>2866</v>
      </c>
      <c r="N153" s="14" t="s">
        <v>2867</v>
      </c>
      <c r="O153" s="14" t="s">
        <v>2868</v>
      </c>
      <c r="P153" s="14" t="s">
        <v>2869</v>
      </c>
      <c r="Q153" s="14" t="s">
        <v>2870</v>
      </c>
      <c r="R153" s="14" t="s">
        <v>2871</v>
      </c>
      <c r="S153" s="14" t="s">
        <v>2872</v>
      </c>
      <c r="T153" s="14" t="s">
        <v>2873</v>
      </c>
      <c r="U153" s="14" t="s">
        <v>2874</v>
      </c>
      <c r="V153" s="14" t="s">
        <v>2875</v>
      </c>
      <c r="W153" s="14" t="s">
        <v>2876</v>
      </c>
      <c r="X153" s="14" t="s">
        <v>2877</v>
      </c>
      <c r="Y153" s="14" t="s">
        <v>2878</v>
      </c>
    </row>
    <row r="154" spans="1:25" x14ac:dyDescent="0.25">
      <c r="A154" s="38">
        <v>24</v>
      </c>
      <c r="B154" s="14" t="s">
        <v>2879</v>
      </c>
      <c r="C154" s="14" t="s">
        <v>2880</v>
      </c>
      <c r="D154" s="14" t="s">
        <v>2881</v>
      </c>
      <c r="E154" s="14" t="s">
        <v>2882</v>
      </c>
      <c r="F154" s="14" t="s">
        <v>2883</v>
      </c>
      <c r="G154" s="14" t="s">
        <v>2884</v>
      </c>
      <c r="H154" s="14" t="s">
        <v>2885</v>
      </c>
      <c r="I154" s="14" t="s">
        <v>2886</v>
      </c>
      <c r="J154" s="14" t="s">
        <v>2887</v>
      </c>
      <c r="K154" s="14" t="s">
        <v>2888</v>
      </c>
      <c r="L154" s="14" t="s">
        <v>2889</v>
      </c>
      <c r="M154" s="14" t="s">
        <v>2890</v>
      </c>
      <c r="N154" s="14" t="s">
        <v>2891</v>
      </c>
      <c r="O154" s="14" t="s">
        <v>2892</v>
      </c>
      <c r="P154" s="14" t="s">
        <v>2893</v>
      </c>
      <c r="Q154" s="14" t="s">
        <v>2894</v>
      </c>
      <c r="R154" s="14" t="s">
        <v>2895</v>
      </c>
      <c r="S154" s="14" t="s">
        <v>2896</v>
      </c>
      <c r="T154" s="14" t="s">
        <v>2897</v>
      </c>
      <c r="U154" s="14" t="s">
        <v>2898</v>
      </c>
      <c r="V154" s="14" t="s">
        <v>2899</v>
      </c>
      <c r="W154" s="14" t="s">
        <v>2900</v>
      </c>
      <c r="X154" s="14" t="s">
        <v>2901</v>
      </c>
      <c r="Y154" s="14" t="s">
        <v>2902</v>
      </c>
    </row>
    <row r="155" spans="1:25" x14ac:dyDescent="0.25">
      <c r="A155" s="38">
        <v>25</v>
      </c>
      <c r="B155" s="14" t="s">
        <v>2903</v>
      </c>
      <c r="C155" s="14" t="s">
        <v>2904</v>
      </c>
      <c r="D155" s="14" t="s">
        <v>2905</v>
      </c>
      <c r="E155" s="14" t="s">
        <v>2906</v>
      </c>
      <c r="F155" s="14" t="s">
        <v>2907</v>
      </c>
      <c r="G155" s="14" t="s">
        <v>2908</v>
      </c>
      <c r="H155" s="14" t="s">
        <v>2909</v>
      </c>
      <c r="I155" s="14" t="s">
        <v>2910</v>
      </c>
      <c r="J155" s="14" t="s">
        <v>2911</v>
      </c>
      <c r="K155" s="14" t="s">
        <v>2912</v>
      </c>
      <c r="L155" s="14" t="s">
        <v>2913</v>
      </c>
      <c r="M155" s="14" t="s">
        <v>2914</v>
      </c>
      <c r="N155" s="14" t="s">
        <v>2915</v>
      </c>
      <c r="O155" s="14" t="s">
        <v>2916</v>
      </c>
      <c r="P155" s="14" t="s">
        <v>2841</v>
      </c>
      <c r="Q155" s="14" t="s">
        <v>2917</v>
      </c>
      <c r="R155" s="14" t="s">
        <v>2918</v>
      </c>
      <c r="S155" s="14" t="s">
        <v>2919</v>
      </c>
      <c r="T155" s="14" t="s">
        <v>2920</v>
      </c>
      <c r="U155" s="14" t="s">
        <v>2921</v>
      </c>
      <c r="V155" s="14" t="s">
        <v>2922</v>
      </c>
      <c r="W155" s="14" t="s">
        <v>2923</v>
      </c>
      <c r="X155" s="14" t="s">
        <v>2924</v>
      </c>
      <c r="Y155" s="14" t="s">
        <v>2925</v>
      </c>
    </row>
    <row r="156" spans="1:25" x14ac:dyDescent="0.25">
      <c r="A156" s="38">
        <v>26</v>
      </c>
      <c r="B156" s="14" t="s">
        <v>2926</v>
      </c>
      <c r="C156" s="14" t="s">
        <v>2927</v>
      </c>
      <c r="D156" s="14" t="s">
        <v>2928</v>
      </c>
      <c r="E156" s="14" t="s">
        <v>2929</v>
      </c>
      <c r="F156" s="14" t="s">
        <v>2930</v>
      </c>
      <c r="G156" s="14" t="s">
        <v>2931</v>
      </c>
      <c r="H156" s="14" t="s">
        <v>2932</v>
      </c>
      <c r="I156" s="14" t="s">
        <v>2933</v>
      </c>
      <c r="J156" s="14" t="s">
        <v>2934</v>
      </c>
      <c r="K156" s="14" t="s">
        <v>2935</v>
      </c>
      <c r="L156" s="14" t="s">
        <v>2936</v>
      </c>
      <c r="M156" s="14" t="s">
        <v>2937</v>
      </c>
      <c r="N156" s="14" t="s">
        <v>2938</v>
      </c>
      <c r="O156" s="14" t="s">
        <v>2939</v>
      </c>
      <c r="P156" s="14" t="s">
        <v>2940</v>
      </c>
      <c r="Q156" s="14" t="s">
        <v>2941</v>
      </c>
      <c r="R156" s="14" t="s">
        <v>2942</v>
      </c>
      <c r="S156" s="14" t="s">
        <v>2943</v>
      </c>
      <c r="T156" s="14" t="s">
        <v>2944</v>
      </c>
      <c r="U156" s="14" t="s">
        <v>2945</v>
      </c>
      <c r="V156" s="14" t="s">
        <v>2946</v>
      </c>
      <c r="W156" s="14" t="s">
        <v>2947</v>
      </c>
      <c r="X156" s="14" t="s">
        <v>2948</v>
      </c>
      <c r="Y156" s="14" t="s">
        <v>2949</v>
      </c>
    </row>
    <row r="157" spans="1:25" x14ac:dyDescent="0.25">
      <c r="A157" s="38">
        <v>27</v>
      </c>
      <c r="B157" s="14" t="s">
        <v>2950</v>
      </c>
      <c r="C157" s="14" t="s">
        <v>2951</v>
      </c>
      <c r="D157" s="14" t="s">
        <v>2952</v>
      </c>
      <c r="E157" s="14" t="s">
        <v>2953</v>
      </c>
      <c r="F157" s="14" t="s">
        <v>2954</v>
      </c>
      <c r="G157" s="14" t="s">
        <v>2954</v>
      </c>
      <c r="H157" s="14" t="s">
        <v>2955</v>
      </c>
      <c r="I157" s="14" t="s">
        <v>2956</v>
      </c>
      <c r="J157" s="14" t="s">
        <v>2957</v>
      </c>
      <c r="K157" s="14" t="s">
        <v>2958</v>
      </c>
      <c r="L157" s="14" t="s">
        <v>2959</v>
      </c>
      <c r="M157" s="14" t="s">
        <v>2960</v>
      </c>
      <c r="N157" s="14" t="s">
        <v>2961</v>
      </c>
      <c r="O157" s="14" t="s">
        <v>2962</v>
      </c>
      <c r="P157" s="14" t="s">
        <v>2963</v>
      </c>
      <c r="Q157" s="14" t="s">
        <v>2964</v>
      </c>
      <c r="R157" s="14" t="s">
        <v>2965</v>
      </c>
      <c r="S157" s="14" t="s">
        <v>2966</v>
      </c>
      <c r="T157" s="14" t="s">
        <v>2967</v>
      </c>
      <c r="U157" s="14" t="s">
        <v>2968</v>
      </c>
      <c r="V157" s="14" t="s">
        <v>2969</v>
      </c>
      <c r="W157" s="14" t="s">
        <v>2970</v>
      </c>
      <c r="X157" s="14" t="s">
        <v>2971</v>
      </c>
      <c r="Y157" s="14" t="s">
        <v>2972</v>
      </c>
    </row>
    <row r="158" spans="1:25" x14ac:dyDescent="0.25">
      <c r="A158" s="38">
        <v>28</v>
      </c>
      <c r="B158" s="14" t="s">
        <v>2973</v>
      </c>
      <c r="C158" s="14" t="s">
        <v>2974</v>
      </c>
      <c r="D158" s="14" t="s">
        <v>2975</v>
      </c>
      <c r="E158" s="14" t="s">
        <v>2976</v>
      </c>
      <c r="F158" s="14" t="s">
        <v>2977</v>
      </c>
      <c r="G158" s="14" t="s">
        <v>2978</v>
      </c>
      <c r="H158" s="14" t="s">
        <v>2979</v>
      </c>
      <c r="I158" s="14" t="s">
        <v>2980</v>
      </c>
      <c r="J158" s="14" t="s">
        <v>2981</v>
      </c>
      <c r="K158" s="14" t="s">
        <v>2982</v>
      </c>
      <c r="L158" s="14" t="s">
        <v>2983</v>
      </c>
      <c r="M158" s="14" t="s">
        <v>2984</v>
      </c>
      <c r="N158" s="14" t="s">
        <v>2985</v>
      </c>
      <c r="O158" s="14" t="s">
        <v>2986</v>
      </c>
      <c r="P158" s="14" t="s">
        <v>2987</v>
      </c>
      <c r="Q158" s="14" t="s">
        <v>2988</v>
      </c>
      <c r="R158" s="14" t="s">
        <v>2989</v>
      </c>
      <c r="S158" s="14" t="s">
        <v>2990</v>
      </c>
      <c r="T158" s="14" t="s">
        <v>2991</v>
      </c>
      <c r="U158" s="14" t="s">
        <v>2992</v>
      </c>
      <c r="V158" s="14" t="s">
        <v>2993</v>
      </c>
      <c r="W158" s="14" t="s">
        <v>2994</v>
      </c>
      <c r="X158" s="14" t="s">
        <v>2995</v>
      </c>
      <c r="Y158" s="14" t="s">
        <v>2996</v>
      </c>
    </row>
    <row r="159" spans="1:25" x14ac:dyDescent="0.25">
      <c r="A159" s="38">
        <v>29</v>
      </c>
      <c r="B159" s="14" t="s">
        <v>2997</v>
      </c>
      <c r="C159" s="14" t="s">
        <v>2998</v>
      </c>
      <c r="D159" s="14" t="s">
        <v>2999</v>
      </c>
      <c r="E159" s="14" t="s">
        <v>3000</v>
      </c>
      <c r="F159" s="14" t="s">
        <v>3001</v>
      </c>
      <c r="G159" s="14" t="s">
        <v>3002</v>
      </c>
      <c r="H159" s="14" t="s">
        <v>3003</v>
      </c>
      <c r="I159" s="14" t="s">
        <v>3004</v>
      </c>
      <c r="J159" s="14" t="s">
        <v>3005</v>
      </c>
      <c r="K159" s="14" t="s">
        <v>2458</v>
      </c>
      <c r="L159" s="14" t="s">
        <v>3006</v>
      </c>
      <c r="M159" s="14" t="s">
        <v>3007</v>
      </c>
      <c r="N159" s="14" t="s">
        <v>3008</v>
      </c>
      <c r="O159" s="14" t="s">
        <v>3009</v>
      </c>
      <c r="P159" s="14" t="s">
        <v>3010</v>
      </c>
      <c r="Q159" s="14" t="s">
        <v>3011</v>
      </c>
      <c r="R159" s="14" t="s">
        <v>3012</v>
      </c>
      <c r="S159" s="14" t="s">
        <v>3013</v>
      </c>
      <c r="T159" s="14" t="s">
        <v>3014</v>
      </c>
      <c r="U159" s="14" t="s">
        <v>3015</v>
      </c>
      <c r="V159" s="14" t="s">
        <v>3016</v>
      </c>
      <c r="W159" s="14" t="s">
        <v>3017</v>
      </c>
      <c r="X159" s="14" t="s">
        <v>3018</v>
      </c>
      <c r="Y159" s="14" t="s">
        <v>3019</v>
      </c>
    </row>
    <row r="160" spans="1:25" x14ac:dyDescent="0.25">
      <c r="A160" s="38">
        <v>30</v>
      </c>
      <c r="B160" s="14" t="s">
        <v>3020</v>
      </c>
      <c r="C160" s="14" t="s">
        <v>3021</v>
      </c>
      <c r="D160" s="14" t="s">
        <v>3022</v>
      </c>
      <c r="E160" s="14" t="s">
        <v>3023</v>
      </c>
      <c r="F160" s="14" t="s">
        <v>3024</v>
      </c>
      <c r="G160" s="14" t="s">
        <v>3025</v>
      </c>
      <c r="H160" s="14" t="s">
        <v>3026</v>
      </c>
      <c r="I160" s="14" t="s">
        <v>3027</v>
      </c>
      <c r="J160" s="14" t="s">
        <v>3028</v>
      </c>
      <c r="K160" s="14" t="s">
        <v>3029</v>
      </c>
      <c r="L160" s="14" t="s">
        <v>3030</v>
      </c>
      <c r="M160" s="14" t="s">
        <v>3031</v>
      </c>
      <c r="N160" s="14" t="s">
        <v>3032</v>
      </c>
      <c r="O160" s="14" t="s">
        <v>3033</v>
      </c>
      <c r="P160" s="14" t="s">
        <v>3034</v>
      </c>
      <c r="Q160" s="14" t="s">
        <v>3035</v>
      </c>
      <c r="R160" s="14" t="s">
        <v>3036</v>
      </c>
      <c r="S160" s="14" t="s">
        <v>3037</v>
      </c>
      <c r="T160" s="14" t="s">
        <v>3038</v>
      </c>
      <c r="U160" s="14" t="s">
        <v>3039</v>
      </c>
      <c r="V160" s="14" t="s">
        <v>3040</v>
      </c>
      <c r="W160" s="14" t="s">
        <v>3041</v>
      </c>
      <c r="X160" s="14" t="s">
        <v>3042</v>
      </c>
      <c r="Y160" s="14" t="s">
        <v>3043</v>
      </c>
    </row>
    <row r="161" spans="1:25" ht="16.5" thickBot="1" x14ac:dyDescent="0.3">
      <c r="A161" s="35">
        <v>31</v>
      </c>
      <c r="B161" s="14" t="s">
        <v>3044</v>
      </c>
      <c r="C161" s="14" t="s">
        <v>3045</v>
      </c>
      <c r="D161" s="14" t="s">
        <v>3046</v>
      </c>
      <c r="E161" s="14" t="s">
        <v>3047</v>
      </c>
      <c r="F161" s="14" t="s">
        <v>3048</v>
      </c>
      <c r="G161" s="14" t="s">
        <v>3049</v>
      </c>
      <c r="H161" s="14" t="s">
        <v>3050</v>
      </c>
      <c r="I161" s="14" t="s">
        <v>3051</v>
      </c>
      <c r="J161" s="14" t="s">
        <v>3052</v>
      </c>
      <c r="K161" s="14" t="s">
        <v>3053</v>
      </c>
      <c r="L161" s="14" t="s">
        <v>3054</v>
      </c>
      <c r="M161" s="14" t="s">
        <v>3055</v>
      </c>
      <c r="N161" s="14" t="s">
        <v>3056</v>
      </c>
      <c r="O161" s="14" t="s">
        <v>3057</v>
      </c>
      <c r="P161" s="14" t="s">
        <v>3058</v>
      </c>
      <c r="Q161" s="14" t="s">
        <v>3059</v>
      </c>
      <c r="R161" s="14" t="s">
        <v>3060</v>
      </c>
      <c r="S161" s="14" t="s">
        <v>3061</v>
      </c>
      <c r="T161" s="14" t="s">
        <v>3062</v>
      </c>
      <c r="U161" s="14" t="s">
        <v>3063</v>
      </c>
      <c r="V161" s="14" t="s">
        <v>3064</v>
      </c>
      <c r="W161" s="14" t="s">
        <v>3065</v>
      </c>
      <c r="X161" s="14" t="s">
        <v>3066</v>
      </c>
      <c r="Y161" s="14" t="s">
        <v>3067</v>
      </c>
    </row>
    <row r="162" spans="1:25" ht="16.5" thickBot="1" x14ac:dyDescent="0.3">
      <c r="A162" s="39"/>
      <c r="B162" s="16" t="s">
        <v>59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5.75" customHeight="1" x14ac:dyDescent="0.25">
      <c r="A163" s="79" t="s">
        <v>17</v>
      </c>
      <c r="B163" s="81" t="s">
        <v>60</v>
      </c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2"/>
    </row>
    <row r="164" spans="1:25" ht="89.25" customHeight="1" x14ac:dyDescent="0.25">
      <c r="A164" s="80"/>
      <c r="B164" s="58" t="s">
        <v>35</v>
      </c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83"/>
    </row>
    <row r="165" spans="1:25" x14ac:dyDescent="0.25">
      <c r="A165" s="80"/>
      <c r="B165" s="12" t="s">
        <v>36</v>
      </c>
      <c r="C165" s="12" t="s">
        <v>37</v>
      </c>
      <c r="D165" s="12" t="s">
        <v>38</v>
      </c>
      <c r="E165" s="12" t="s">
        <v>39</v>
      </c>
      <c r="F165" s="12" t="s">
        <v>40</v>
      </c>
      <c r="G165" s="12" t="s">
        <v>18</v>
      </c>
      <c r="H165" s="12" t="s">
        <v>41</v>
      </c>
      <c r="I165" s="12" t="s">
        <v>19</v>
      </c>
      <c r="J165" s="12" t="s">
        <v>42</v>
      </c>
      <c r="K165" s="12" t="s">
        <v>43</v>
      </c>
      <c r="L165" s="12" t="s">
        <v>44</v>
      </c>
      <c r="M165" s="12" t="s">
        <v>45</v>
      </c>
      <c r="N165" s="12" t="s">
        <v>46</v>
      </c>
      <c r="O165" s="12" t="s">
        <v>47</v>
      </c>
      <c r="P165" s="12" t="s">
        <v>48</v>
      </c>
      <c r="Q165" s="12" t="s">
        <v>49</v>
      </c>
      <c r="R165" s="12" t="s">
        <v>50</v>
      </c>
      <c r="S165" s="12" t="s">
        <v>51</v>
      </c>
      <c r="T165" s="12" t="s">
        <v>52</v>
      </c>
      <c r="U165" s="12" t="s">
        <v>53</v>
      </c>
      <c r="V165" s="12" t="s">
        <v>54</v>
      </c>
      <c r="W165" s="12" t="s">
        <v>55</v>
      </c>
      <c r="X165" s="12" t="s">
        <v>56</v>
      </c>
      <c r="Y165" s="13" t="s">
        <v>57</v>
      </c>
    </row>
    <row r="166" spans="1:25" ht="16.5" customHeight="1" x14ac:dyDescent="0.3">
      <c r="A166" s="76" t="s">
        <v>58</v>
      </c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8"/>
    </row>
    <row r="167" spans="1:25" x14ac:dyDescent="0.25">
      <c r="A167" s="38">
        <v>1</v>
      </c>
      <c r="B167" s="14" t="s">
        <v>3068</v>
      </c>
      <c r="C167" s="14" t="s">
        <v>3069</v>
      </c>
      <c r="D167" s="14" t="s">
        <v>3070</v>
      </c>
      <c r="E167" s="14" t="s">
        <v>3071</v>
      </c>
      <c r="F167" s="14" t="s">
        <v>3072</v>
      </c>
      <c r="G167" s="14" t="s">
        <v>3073</v>
      </c>
      <c r="H167" s="14" t="s">
        <v>3074</v>
      </c>
      <c r="I167" s="14" t="s">
        <v>3075</v>
      </c>
      <c r="J167" s="14" t="s">
        <v>3076</v>
      </c>
      <c r="K167" s="14" t="s">
        <v>3077</v>
      </c>
      <c r="L167" s="14" t="s">
        <v>3078</v>
      </c>
      <c r="M167" s="14" t="s">
        <v>3079</v>
      </c>
      <c r="N167" s="14" t="s">
        <v>3080</v>
      </c>
      <c r="O167" s="14" t="s">
        <v>3081</v>
      </c>
      <c r="P167" s="14" t="s">
        <v>3082</v>
      </c>
      <c r="Q167" s="14" t="s">
        <v>3083</v>
      </c>
      <c r="R167" s="14" t="s">
        <v>3084</v>
      </c>
      <c r="S167" s="14" t="s">
        <v>3085</v>
      </c>
      <c r="T167" s="14" t="s">
        <v>3086</v>
      </c>
      <c r="U167" s="14" t="s">
        <v>3087</v>
      </c>
      <c r="V167" s="14" t="s">
        <v>3088</v>
      </c>
      <c r="W167" s="14" t="s">
        <v>3089</v>
      </c>
      <c r="X167" s="14" t="s">
        <v>3090</v>
      </c>
      <c r="Y167" s="14" t="s">
        <v>3091</v>
      </c>
    </row>
    <row r="168" spans="1:25" x14ac:dyDescent="0.25">
      <c r="A168" s="38">
        <v>2</v>
      </c>
      <c r="B168" s="14" t="s">
        <v>3092</v>
      </c>
      <c r="C168" s="14" t="s">
        <v>3093</v>
      </c>
      <c r="D168" s="14" t="s">
        <v>3094</v>
      </c>
      <c r="E168" s="14" t="s">
        <v>3095</v>
      </c>
      <c r="F168" s="14" t="s">
        <v>3096</v>
      </c>
      <c r="G168" s="14" t="s">
        <v>3097</v>
      </c>
      <c r="H168" s="14" t="s">
        <v>3098</v>
      </c>
      <c r="I168" s="14" t="s">
        <v>3099</v>
      </c>
      <c r="J168" s="14" t="s">
        <v>3100</v>
      </c>
      <c r="K168" s="14" t="s">
        <v>3101</v>
      </c>
      <c r="L168" s="14" t="s">
        <v>3102</v>
      </c>
      <c r="M168" s="14" t="s">
        <v>3103</v>
      </c>
      <c r="N168" s="14" t="s">
        <v>3104</v>
      </c>
      <c r="O168" s="14" t="s">
        <v>3105</v>
      </c>
      <c r="P168" s="14" t="s">
        <v>3106</v>
      </c>
      <c r="Q168" s="14" t="s">
        <v>3107</v>
      </c>
      <c r="R168" s="14" t="s">
        <v>3108</v>
      </c>
      <c r="S168" s="14" t="s">
        <v>3109</v>
      </c>
      <c r="T168" s="14" t="s">
        <v>3110</v>
      </c>
      <c r="U168" s="14" t="s">
        <v>3111</v>
      </c>
      <c r="V168" s="14" t="s">
        <v>3112</v>
      </c>
      <c r="W168" s="14" t="s">
        <v>3113</v>
      </c>
      <c r="X168" s="14" t="s">
        <v>3114</v>
      </c>
      <c r="Y168" s="14" t="s">
        <v>3115</v>
      </c>
    </row>
    <row r="169" spans="1:25" x14ac:dyDescent="0.25">
      <c r="A169" s="38">
        <v>3</v>
      </c>
      <c r="B169" s="14" t="s">
        <v>3116</v>
      </c>
      <c r="C169" s="14" t="s">
        <v>3117</v>
      </c>
      <c r="D169" s="14" t="s">
        <v>3118</v>
      </c>
      <c r="E169" s="14" t="s">
        <v>3119</v>
      </c>
      <c r="F169" s="14" t="s">
        <v>3120</v>
      </c>
      <c r="G169" s="14" t="s">
        <v>3121</v>
      </c>
      <c r="H169" s="14" t="s">
        <v>3122</v>
      </c>
      <c r="I169" s="14" t="s">
        <v>3123</v>
      </c>
      <c r="J169" s="14" t="s">
        <v>3124</v>
      </c>
      <c r="K169" s="14" t="s">
        <v>3125</v>
      </c>
      <c r="L169" s="14" t="s">
        <v>3126</v>
      </c>
      <c r="M169" s="14" t="s">
        <v>3127</v>
      </c>
      <c r="N169" s="14" t="s">
        <v>3128</v>
      </c>
      <c r="O169" s="14" t="s">
        <v>3129</v>
      </c>
      <c r="P169" s="14" t="s">
        <v>3130</v>
      </c>
      <c r="Q169" s="14" t="s">
        <v>3131</v>
      </c>
      <c r="R169" s="14" t="s">
        <v>3132</v>
      </c>
      <c r="S169" s="14" t="s">
        <v>3133</v>
      </c>
      <c r="T169" s="14" t="s">
        <v>3134</v>
      </c>
      <c r="U169" s="14" t="s">
        <v>3135</v>
      </c>
      <c r="V169" s="14" t="s">
        <v>3136</v>
      </c>
      <c r="W169" s="14" t="s">
        <v>3137</v>
      </c>
      <c r="X169" s="14" t="s">
        <v>3138</v>
      </c>
      <c r="Y169" s="14" t="s">
        <v>3139</v>
      </c>
    </row>
    <row r="170" spans="1:25" x14ac:dyDescent="0.25">
      <c r="A170" s="38">
        <v>4</v>
      </c>
      <c r="B170" s="14" t="s">
        <v>3140</v>
      </c>
      <c r="C170" s="14" t="s">
        <v>3141</v>
      </c>
      <c r="D170" s="14" t="s">
        <v>3142</v>
      </c>
      <c r="E170" s="14" t="s">
        <v>3143</v>
      </c>
      <c r="F170" s="14" t="s">
        <v>3144</v>
      </c>
      <c r="G170" s="14" t="s">
        <v>3145</v>
      </c>
      <c r="H170" s="14" t="s">
        <v>3146</v>
      </c>
      <c r="I170" s="14" t="s">
        <v>3147</v>
      </c>
      <c r="J170" s="14" t="s">
        <v>3148</v>
      </c>
      <c r="K170" s="14" t="s">
        <v>3149</v>
      </c>
      <c r="L170" s="14" t="s">
        <v>3150</v>
      </c>
      <c r="M170" s="14" t="s">
        <v>3151</v>
      </c>
      <c r="N170" s="14" t="s">
        <v>3152</v>
      </c>
      <c r="O170" s="14" t="s">
        <v>3153</v>
      </c>
      <c r="P170" s="14" t="s">
        <v>3154</v>
      </c>
      <c r="Q170" s="14" t="s">
        <v>3155</v>
      </c>
      <c r="R170" s="14" t="s">
        <v>3156</v>
      </c>
      <c r="S170" s="14" t="s">
        <v>3157</v>
      </c>
      <c r="T170" s="14" t="s">
        <v>3158</v>
      </c>
      <c r="U170" s="14" t="s">
        <v>3159</v>
      </c>
      <c r="V170" s="14" t="s">
        <v>3160</v>
      </c>
      <c r="W170" s="14" t="s">
        <v>3161</v>
      </c>
      <c r="X170" s="14" t="s">
        <v>3162</v>
      </c>
      <c r="Y170" s="14" t="s">
        <v>3163</v>
      </c>
    </row>
    <row r="171" spans="1:25" x14ac:dyDescent="0.25">
      <c r="A171" s="38">
        <v>5</v>
      </c>
      <c r="B171" s="14" t="s">
        <v>3164</v>
      </c>
      <c r="C171" s="14" t="s">
        <v>3165</v>
      </c>
      <c r="D171" s="14" t="s">
        <v>3166</v>
      </c>
      <c r="E171" s="14" t="s">
        <v>3167</v>
      </c>
      <c r="F171" s="14" t="s">
        <v>3168</v>
      </c>
      <c r="G171" s="14" t="s">
        <v>3169</v>
      </c>
      <c r="H171" s="14" t="s">
        <v>3170</v>
      </c>
      <c r="I171" s="14" t="s">
        <v>3171</v>
      </c>
      <c r="J171" s="14" t="s">
        <v>3172</v>
      </c>
      <c r="K171" s="14" t="s">
        <v>3173</v>
      </c>
      <c r="L171" s="14" t="s">
        <v>3174</v>
      </c>
      <c r="M171" s="14" t="s">
        <v>3175</v>
      </c>
      <c r="N171" s="14" t="s">
        <v>3176</v>
      </c>
      <c r="O171" s="14" t="s">
        <v>3177</v>
      </c>
      <c r="P171" s="14" t="s">
        <v>3178</v>
      </c>
      <c r="Q171" s="14" t="s">
        <v>3179</v>
      </c>
      <c r="R171" s="14" t="s">
        <v>3180</v>
      </c>
      <c r="S171" s="14" t="s">
        <v>3181</v>
      </c>
      <c r="T171" s="14" t="s">
        <v>3182</v>
      </c>
      <c r="U171" s="14" t="s">
        <v>3183</v>
      </c>
      <c r="V171" s="14" t="s">
        <v>3184</v>
      </c>
      <c r="W171" s="14" t="s">
        <v>3185</v>
      </c>
      <c r="X171" s="14" t="s">
        <v>3186</v>
      </c>
      <c r="Y171" s="14" t="s">
        <v>3187</v>
      </c>
    </row>
    <row r="172" spans="1:25" x14ac:dyDescent="0.25">
      <c r="A172" s="38">
        <v>6</v>
      </c>
      <c r="B172" s="14" t="s">
        <v>3188</v>
      </c>
      <c r="C172" s="14" t="s">
        <v>3189</v>
      </c>
      <c r="D172" s="14" t="s">
        <v>3190</v>
      </c>
      <c r="E172" s="14" t="s">
        <v>3191</v>
      </c>
      <c r="F172" s="14" t="s">
        <v>3192</v>
      </c>
      <c r="G172" s="14" t="s">
        <v>3193</v>
      </c>
      <c r="H172" s="14" t="s">
        <v>3194</v>
      </c>
      <c r="I172" s="14" t="s">
        <v>3195</v>
      </c>
      <c r="J172" s="14" t="s">
        <v>3196</v>
      </c>
      <c r="K172" s="14" t="s">
        <v>3197</v>
      </c>
      <c r="L172" s="14" t="s">
        <v>3198</v>
      </c>
      <c r="M172" s="14" t="s">
        <v>3199</v>
      </c>
      <c r="N172" s="14" t="s">
        <v>3200</v>
      </c>
      <c r="O172" s="14" t="s">
        <v>3201</v>
      </c>
      <c r="P172" s="14" t="s">
        <v>3202</v>
      </c>
      <c r="Q172" s="14" t="s">
        <v>3203</v>
      </c>
      <c r="R172" s="14" t="s">
        <v>3204</v>
      </c>
      <c r="S172" s="14" t="s">
        <v>3205</v>
      </c>
      <c r="T172" s="14" t="s">
        <v>3206</v>
      </c>
      <c r="U172" s="14" t="s">
        <v>3207</v>
      </c>
      <c r="V172" s="14" t="s">
        <v>3208</v>
      </c>
      <c r="W172" s="14" t="s">
        <v>3209</v>
      </c>
      <c r="X172" s="14" t="s">
        <v>3210</v>
      </c>
      <c r="Y172" s="14" t="s">
        <v>3211</v>
      </c>
    </row>
    <row r="173" spans="1:25" x14ac:dyDescent="0.25">
      <c r="A173" s="38">
        <v>7</v>
      </c>
      <c r="B173" s="14" t="s">
        <v>3212</v>
      </c>
      <c r="C173" s="14" t="s">
        <v>3213</v>
      </c>
      <c r="D173" s="14" t="s">
        <v>3214</v>
      </c>
      <c r="E173" s="14" t="s">
        <v>3215</v>
      </c>
      <c r="F173" s="14" t="s">
        <v>3216</v>
      </c>
      <c r="G173" s="14" t="s">
        <v>3217</v>
      </c>
      <c r="H173" s="14" t="s">
        <v>3218</v>
      </c>
      <c r="I173" s="14" t="s">
        <v>3219</v>
      </c>
      <c r="J173" s="14" t="s">
        <v>3220</v>
      </c>
      <c r="K173" s="14" t="s">
        <v>3221</v>
      </c>
      <c r="L173" s="14" t="s">
        <v>3222</v>
      </c>
      <c r="M173" s="14" t="s">
        <v>3223</v>
      </c>
      <c r="N173" s="14" t="s">
        <v>3224</v>
      </c>
      <c r="O173" s="14" t="s">
        <v>3225</v>
      </c>
      <c r="P173" s="14" t="s">
        <v>3226</v>
      </c>
      <c r="Q173" s="14" t="s">
        <v>3227</v>
      </c>
      <c r="R173" s="14" t="s">
        <v>3228</v>
      </c>
      <c r="S173" s="14" t="s">
        <v>3229</v>
      </c>
      <c r="T173" s="14" t="s">
        <v>3230</v>
      </c>
      <c r="U173" s="14" t="s">
        <v>3231</v>
      </c>
      <c r="V173" s="14" t="s">
        <v>3232</v>
      </c>
      <c r="W173" s="14" t="s">
        <v>3233</v>
      </c>
      <c r="X173" s="14" t="s">
        <v>3234</v>
      </c>
      <c r="Y173" s="14" t="s">
        <v>3235</v>
      </c>
    </row>
    <row r="174" spans="1:25" x14ac:dyDescent="0.25">
      <c r="A174" s="38">
        <v>8</v>
      </c>
      <c r="B174" s="14" t="s">
        <v>3236</v>
      </c>
      <c r="C174" s="14" t="s">
        <v>3237</v>
      </c>
      <c r="D174" s="14" t="s">
        <v>3238</v>
      </c>
      <c r="E174" s="14" t="s">
        <v>3239</v>
      </c>
      <c r="F174" s="14" t="s">
        <v>3240</v>
      </c>
      <c r="G174" s="14" t="s">
        <v>3241</v>
      </c>
      <c r="H174" s="14" t="s">
        <v>3242</v>
      </c>
      <c r="I174" s="14" t="s">
        <v>3243</v>
      </c>
      <c r="J174" s="14" t="s">
        <v>3244</v>
      </c>
      <c r="K174" s="14" t="s">
        <v>3245</v>
      </c>
      <c r="L174" s="14" t="s">
        <v>3246</v>
      </c>
      <c r="M174" s="14" t="s">
        <v>3247</v>
      </c>
      <c r="N174" s="14" t="s">
        <v>3248</v>
      </c>
      <c r="O174" s="14" t="s">
        <v>3249</v>
      </c>
      <c r="P174" s="14" t="s">
        <v>3250</v>
      </c>
      <c r="Q174" s="14" t="s">
        <v>3251</v>
      </c>
      <c r="R174" s="14" t="s">
        <v>3252</v>
      </c>
      <c r="S174" s="14" t="s">
        <v>3253</v>
      </c>
      <c r="T174" s="14" t="s">
        <v>3254</v>
      </c>
      <c r="U174" s="14" t="s">
        <v>3255</v>
      </c>
      <c r="V174" s="14" t="s">
        <v>3256</v>
      </c>
      <c r="W174" s="14" t="s">
        <v>3257</v>
      </c>
      <c r="X174" s="14" t="s">
        <v>3258</v>
      </c>
      <c r="Y174" s="14" t="s">
        <v>3259</v>
      </c>
    </row>
    <row r="175" spans="1:25" x14ac:dyDescent="0.25">
      <c r="A175" s="38">
        <v>9</v>
      </c>
      <c r="B175" s="14" t="s">
        <v>3260</v>
      </c>
      <c r="C175" s="14" t="s">
        <v>3261</v>
      </c>
      <c r="D175" s="14" t="s">
        <v>3262</v>
      </c>
      <c r="E175" s="14" t="s">
        <v>3263</v>
      </c>
      <c r="F175" s="14" t="s">
        <v>3264</v>
      </c>
      <c r="G175" s="14" t="s">
        <v>3265</v>
      </c>
      <c r="H175" s="14" t="s">
        <v>3266</v>
      </c>
      <c r="I175" s="14" t="s">
        <v>3267</v>
      </c>
      <c r="J175" s="14" t="s">
        <v>3268</v>
      </c>
      <c r="K175" s="14" t="s">
        <v>3269</v>
      </c>
      <c r="L175" s="14" t="s">
        <v>3270</v>
      </c>
      <c r="M175" s="14" t="s">
        <v>3271</v>
      </c>
      <c r="N175" s="14" t="s">
        <v>3272</v>
      </c>
      <c r="O175" s="14" t="s">
        <v>3273</v>
      </c>
      <c r="P175" s="14" t="s">
        <v>3274</v>
      </c>
      <c r="Q175" s="14" t="s">
        <v>3275</v>
      </c>
      <c r="R175" s="14" t="s">
        <v>3276</v>
      </c>
      <c r="S175" s="14" t="s">
        <v>3277</v>
      </c>
      <c r="T175" s="14" t="s">
        <v>3278</v>
      </c>
      <c r="U175" s="14" t="s">
        <v>3279</v>
      </c>
      <c r="V175" s="14" t="s">
        <v>3280</v>
      </c>
      <c r="W175" s="14" t="s">
        <v>3281</v>
      </c>
      <c r="X175" s="14" t="s">
        <v>3282</v>
      </c>
      <c r="Y175" s="14" t="s">
        <v>3283</v>
      </c>
    </row>
    <row r="176" spans="1:25" x14ac:dyDescent="0.25">
      <c r="A176" s="38">
        <v>10</v>
      </c>
      <c r="B176" s="14" t="s">
        <v>3284</v>
      </c>
      <c r="C176" s="14" t="s">
        <v>3285</v>
      </c>
      <c r="D176" s="14" t="s">
        <v>3286</v>
      </c>
      <c r="E176" s="14" t="s">
        <v>3287</v>
      </c>
      <c r="F176" s="14" t="s">
        <v>3288</v>
      </c>
      <c r="G176" s="14" t="s">
        <v>3289</v>
      </c>
      <c r="H176" s="14" t="s">
        <v>3290</v>
      </c>
      <c r="I176" s="14" t="s">
        <v>3291</v>
      </c>
      <c r="J176" s="14" t="s">
        <v>3292</v>
      </c>
      <c r="K176" s="14" t="s">
        <v>3293</v>
      </c>
      <c r="L176" s="14" t="s">
        <v>3294</v>
      </c>
      <c r="M176" s="14" t="s">
        <v>3295</v>
      </c>
      <c r="N176" s="14" t="s">
        <v>3296</v>
      </c>
      <c r="O176" s="14" t="s">
        <v>3297</v>
      </c>
      <c r="P176" s="14" t="s">
        <v>3298</v>
      </c>
      <c r="Q176" s="14" t="s">
        <v>3299</v>
      </c>
      <c r="R176" s="14" t="s">
        <v>3300</v>
      </c>
      <c r="S176" s="14" t="s">
        <v>3301</v>
      </c>
      <c r="T176" s="14" t="s">
        <v>3302</v>
      </c>
      <c r="U176" s="14" t="s">
        <v>3303</v>
      </c>
      <c r="V176" s="14" t="s">
        <v>3304</v>
      </c>
      <c r="W176" s="14" t="s">
        <v>3305</v>
      </c>
      <c r="X176" s="14" t="s">
        <v>3306</v>
      </c>
      <c r="Y176" s="14" t="s">
        <v>3307</v>
      </c>
    </row>
    <row r="177" spans="1:25" x14ac:dyDescent="0.25">
      <c r="A177" s="38">
        <v>11</v>
      </c>
      <c r="B177" s="14" t="s">
        <v>3308</v>
      </c>
      <c r="C177" s="14" t="s">
        <v>3309</v>
      </c>
      <c r="D177" s="14" t="s">
        <v>3310</v>
      </c>
      <c r="E177" s="14" t="s">
        <v>3311</v>
      </c>
      <c r="F177" s="14" t="s">
        <v>3312</v>
      </c>
      <c r="G177" s="14" t="s">
        <v>3313</v>
      </c>
      <c r="H177" s="14" t="s">
        <v>3314</v>
      </c>
      <c r="I177" s="14" t="s">
        <v>3315</v>
      </c>
      <c r="J177" s="14" t="s">
        <v>3316</v>
      </c>
      <c r="K177" s="14" t="s">
        <v>3317</v>
      </c>
      <c r="L177" s="14" t="s">
        <v>3318</v>
      </c>
      <c r="M177" s="14" t="s">
        <v>3319</v>
      </c>
      <c r="N177" s="14" t="s">
        <v>3320</v>
      </c>
      <c r="O177" s="14" t="s">
        <v>3321</v>
      </c>
      <c r="P177" s="14" t="s">
        <v>3322</v>
      </c>
      <c r="Q177" s="14" t="s">
        <v>3323</v>
      </c>
      <c r="R177" s="14" t="s">
        <v>3324</v>
      </c>
      <c r="S177" s="14" t="s">
        <v>3325</v>
      </c>
      <c r="T177" s="14" t="s">
        <v>3326</v>
      </c>
      <c r="U177" s="14" t="s">
        <v>3327</v>
      </c>
      <c r="V177" s="14" t="s">
        <v>3328</v>
      </c>
      <c r="W177" s="14" t="s">
        <v>3329</v>
      </c>
      <c r="X177" s="14" t="s">
        <v>3330</v>
      </c>
      <c r="Y177" s="14" t="s">
        <v>3331</v>
      </c>
    </row>
    <row r="178" spans="1:25" x14ac:dyDescent="0.25">
      <c r="A178" s="38">
        <v>12</v>
      </c>
      <c r="B178" s="14" t="s">
        <v>3332</v>
      </c>
      <c r="C178" s="14" t="s">
        <v>3333</v>
      </c>
      <c r="D178" s="14" t="s">
        <v>3334</v>
      </c>
      <c r="E178" s="14" t="s">
        <v>3335</v>
      </c>
      <c r="F178" s="14" t="s">
        <v>3336</v>
      </c>
      <c r="G178" s="14" t="s">
        <v>3337</v>
      </c>
      <c r="H178" s="14" t="s">
        <v>3338</v>
      </c>
      <c r="I178" s="14" t="s">
        <v>3339</v>
      </c>
      <c r="J178" s="14" t="s">
        <v>3340</v>
      </c>
      <c r="K178" s="14" t="s">
        <v>3341</v>
      </c>
      <c r="L178" s="14" t="s">
        <v>3342</v>
      </c>
      <c r="M178" s="14" t="s">
        <v>3343</v>
      </c>
      <c r="N178" s="14" t="s">
        <v>3344</v>
      </c>
      <c r="O178" s="14" t="s">
        <v>3345</v>
      </c>
      <c r="P178" s="14" t="s">
        <v>3346</v>
      </c>
      <c r="Q178" s="14" t="s">
        <v>3347</v>
      </c>
      <c r="R178" s="14" t="s">
        <v>3348</v>
      </c>
      <c r="S178" s="14" t="s">
        <v>3349</v>
      </c>
      <c r="T178" s="14" t="s">
        <v>3350</v>
      </c>
      <c r="U178" s="14" t="s">
        <v>3351</v>
      </c>
      <c r="V178" s="14" t="s">
        <v>3352</v>
      </c>
      <c r="W178" s="14" t="s">
        <v>3353</v>
      </c>
      <c r="X178" s="14" t="s">
        <v>3354</v>
      </c>
      <c r="Y178" s="14" t="s">
        <v>3355</v>
      </c>
    </row>
    <row r="179" spans="1:25" x14ac:dyDescent="0.25">
      <c r="A179" s="38">
        <v>13</v>
      </c>
      <c r="B179" s="14" t="s">
        <v>3356</v>
      </c>
      <c r="C179" s="14" t="s">
        <v>3357</v>
      </c>
      <c r="D179" s="14" t="s">
        <v>3358</v>
      </c>
      <c r="E179" s="14" t="s">
        <v>3359</v>
      </c>
      <c r="F179" s="14" t="s">
        <v>3360</v>
      </c>
      <c r="G179" s="14" t="s">
        <v>3361</v>
      </c>
      <c r="H179" s="14" t="s">
        <v>3362</v>
      </c>
      <c r="I179" s="14" t="s">
        <v>3363</v>
      </c>
      <c r="J179" s="14" t="s">
        <v>3364</v>
      </c>
      <c r="K179" s="14" t="s">
        <v>3365</v>
      </c>
      <c r="L179" s="14" t="s">
        <v>3366</v>
      </c>
      <c r="M179" s="14" t="s">
        <v>3367</v>
      </c>
      <c r="N179" s="14" t="s">
        <v>3368</v>
      </c>
      <c r="O179" s="14" t="s">
        <v>3369</v>
      </c>
      <c r="P179" s="14" t="s">
        <v>3370</v>
      </c>
      <c r="Q179" s="14" t="s">
        <v>3371</v>
      </c>
      <c r="R179" s="14" t="s">
        <v>3372</v>
      </c>
      <c r="S179" s="14" t="s">
        <v>3373</v>
      </c>
      <c r="T179" s="14" t="s">
        <v>3374</v>
      </c>
      <c r="U179" s="14" t="s">
        <v>3375</v>
      </c>
      <c r="V179" s="14" t="s">
        <v>3376</v>
      </c>
      <c r="W179" s="14" t="s">
        <v>3377</v>
      </c>
      <c r="X179" s="14" t="s">
        <v>3378</v>
      </c>
      <c r="Y179" s="14" t="s">
        <v>3379</v>
      </c>
    </row>
    <row r="180" spans="1:25" x14ac:dyDescent="0.25">
      <c r="A180" s="38">
        <v>14</v>
      </c>
      <c r="B180" s="14" t="s">
        <v>3380</v>
      </c>
      <c r="C180" s="14" t="s">
        <v>3381</v>
      </c>
      <c r="D180" s="14" t="s">
        <v>3382</v>
      </c>
      <c r="E180" s="14" t="s">
        <v>3383</v>
      </c>
      <c r="F180" s="14" t="s">
        <v>3384</v>
      </c>
      <c r="G180" s="14" t="s">
        <v>3385</v>
      </c>
      <c r="H180" s="14" t="s">
        <v>3386</v>
      </c>
      <c r="I180" s="14" t="s">
        <v>3387</v>
      </c>
      <c r="J180" s="14" t="s">
        <v>3388</v>
      </c>
      <c r="K180" s="14" t="s">
        <v>3389</v>
      </c>
      <c r="L180" s="14" t="s">
        <v>3390</v>
      </c>
      <c r="M180" s="14" t="s">
        <v>3391</v>
      </c>
      <c r="N180" s="14" t="s">
        <v>3392</v>
      </c>
      <c r="O180" s="14" t="s">
        <v>3393</v>
      </c>
      <c r="P180" s="14" t="s">
        <v>3394</v>
      </c>
      <c r="Q180" s="14" t="s">
        <v>3395</v>
      </c>
      <c r="R180" s="14" t="s">
        <v>3396</v>
      </c>
      <c r="S180" s="14" t="s">
        <v>3397</v>
      </c>
      <c r="T180" s="14" t="s">
        <v>3398</v>
      </c>
      <c r="U180" s="14" t="s">
        <v>3399</v>
      </c>
      <c r="V180" s="14" t="s">
        <v>3400</v>
      </c>
      <c r="W180" s="14" t="s">
        <v>3401</v>
      </c>
      <c r="X180" s="14" t="s">
        <v>3402</v>
      </c>
      <c r="Y180" s="14" t="s">
        <v>3403</v>
      </c>
    </row>
    <row r="181" spans="1:25" x14ac:dyDescent="0.25">
      <c r="A181" s="38">
        <v>15</v>
      </c>
      <c r="B181" s="14" t="s">
        <v>3404</v>
      </c>
      <c r="C181" s="14" t="s">
        <v>3405</v>
      </c>
      <c r="D181" s="14" t="s">
        <v>3406</v>
      </c>
      <c r="E181" s="14" t="s">
        <v>3407</v>
      </c>
      <c r="F181" s="14" t="s">
        <v>3408</v>
      </c>
      <c r="G181" s="14" t="s">
        <v>3409</v>
      </c>
      <c r="H181" s="14" t="s">
        <v>3410</v>
      </c>
      <c r="I181" s="14" t="s">
        <v>3411</v>
      </c>
      <c r="J181" s="14" t="s">
        <v>3412</v>
      </c>
      <c r="K181" s="14" t="s">
        <v>3413</v>
      </c>
      <c r="L181" s="14" t="s">
        <v>3414</v>
      </c>
      <c r="M181" s="14" t="s">
        <v>3415</v>
      </c>
      <c r="N181" s="14" t="s">
        <v>3416</v>
      </c>
      <c r="O181" s="14" t="s">
        <v>3417</v>
      </c>
      <c r="P181" s="14" t="s">
        <v>3418</v>
      </c>
      <c r="Q181" s="14" t="s">
        <v>3419</v>
      </c>
      <c r="R181" s="14" t="s">
        <v>3420</v>
      </c>
      <c r="S181" s="14" t="s">
        <v>3421</v>
      </c>
      <c r="T181" s="14" t="s">
        <v>3422</v>
      </c>
      <c r="U181" s="14" t="s">
        <v>3423</v>
      </c>
      <c r="V181" s="14" t="s">
        <v>3424</v>
      </c>
      <c r="W181" s="14" t="s">
        <v>3425</v>
      </c>
      <c r="X181" s="14" t="s">
        <v>3426</v>
      </c>
      <c r="Y181" s="14" t="s">
        <v>3427</v>
      </c>
    </row>
    <row r="182" spans="1:25" x14ac:dyDescent="0.25">
      <c r="A182" s="38">
        <v>16</v>
      </c>
      <c r="B182" s="14" t="s">
        <v>3428</v>
      </c>
      <c r="C182" s="14" t="s">
        <v>3429</v>
      </c>
      <c r="D182" s="14" t="s">
        <v>3430</v>
      </c>
      <c r="E182" s="14" t="s">
        <v>3431</v>
      </c>
      <c r="F182" s="14" t="s">
        <v>3432</v>
      </c>
      <c r="G182" s="14" t="s">
        <v>3433</v>
      </c>
      <c r="H182" s="14" t="s">
        <v>3434</v>
      </c>
      <c r="I182" s="14" t="s">
        <v>3435</v>
      </c>
      <c r="J182" s="14" t="s">
        <v>3436</v>
      </c>
      <c r="K182" s="14" t="s">
        <v>3437</v>
      </c>
      <c r="L182" s="14" t="s">
        <v>3438</v>
      </c>
      <c r="M182" s="14" t="s">
        <v>3439</v>
      </c>
      <c r="N182" s="14" t="s">
        <v>3440</v>
      </c>
      <c r="O182" s="14" t="s">
        <v>3441</v>
      </c>
      <c r="P182" s="14" t="s">
        <v>3442</v>
      </c>
      <c r="Q182" s="14" t="s">
        <v>3443</v>
      </c>
      <c r="R182" s="14" t="s">
        <v>3444</v>
      </c>
      <c r="S182" s="14" t="s">
        <v>3445</v>
      </c>
      <c r="T182" s="14" t="s">
        <v>3446</v>
      </c>
      <c r="U182" s="14" t="s">
        <v>3447</v>
      </c>
      <c r="V182" s="14" t="s">
        <v>3448</v>
      </c>
      <c r="W182" s="14" t="s">
        <v>3449</v>
      </c>
      <c r="X182" s="14" t="s">
        <v>3450</v>
      </c>
      <c r="Y182" s="14" t="s">
        <v>3451</v>
      </c>
    </row>
    <row r="183" spans="1:25" x14ac:dyDescent="0.25">
      <c r="A183" s="38">
        <v>17</v>
      </c>
      <c r="B183" s="14" t="s">
        <v>3452</v>
      </c>
      <c r="C183" s="14" t="s">
        <v>3453</v>
      </c>
      <c r="D183" s="14" t="s">
        <v>3454</v>
      </c>
      <c r="E183" s="14" t="s">
        <v>3455</v>
      </c>
      <c r="F183" s="14" t="s">
        <v>3456</v>
      </c>
      <c r="G183" s="14" t="s">
        <v>3457</v>
      </c>
      <c r="H183" s="14" t="s">
        <v>3458</v>
      </c>
      <c r="I183" s="14" t="s">
        <v>3459</v>
      </c>
      <c r="J183" s="14" t="s">
        <v>3460</v>
      </c>
      <c r="K183" s="14" t="s">
        <v>3461</v>
      </c>
      <c r="L183" s="14" t="s">
        <v>3462</v>
      </c>
      <c r="M183" s="14" t="s">
        <v>3463</v>
      </c>
      <c r="N183" s="14" t="s">
        <v>3464</v>
      </c>
      <c r="O183" s="14" t="s">
        <v>3465</v>
      </c>
      <c r="P183" s="14" t="s">
        <v>3466</v>
      </c>
      <c r="Q183" s="14" t="s">
        <v>3467</v>
      </c>
      <c r="R183" s="14" t="s">
        <v>3468</v>
      </c>
      <c r="S183" s="14" t="s">
        <v>3469</v>
      </c>
      <c r="T183" s="14" t="s">
        <v>3470</v>
      </c>
      <c r="U183" s="14" t="s">
        <v>3471</v>
      </c>
      <c r="V183" s="14" t="s">
        <v>3472</v>
      </c>
      <c r="W183" s="14" t="s">
        <v>3473</v>
      </c>
      <c r="X183" s="14" t="s">
        <v>3474</v>
      </c>
      <c r="Y183" s="14" t="s">
        <v>3475</v>
      </c>
    </row>
    <row r="184" spans="1:25" x14ac:dyDescent="0.25">
      <c r="A184" s="38">
        <v>18</v>
      </c>
      <c r="B184" s="14" t="s">
        <v>3476</v>
      </c>
      <c r="C184" s="14" t="s">
        <v>3477</v>
      </c>
      <c r="D184" s="14" t="s">
        <v>3478</v>
      </c>
      <c r="E184" s="14" t="s">
        <v>3479</v>
      </c>
      <c r="F184" s="14" t="s">
        <v>3480</v>
      </c>
      <c r="G184" s="14" t="s">
        <v>3481</v>
      </c>
      <c r="H184" s="14" t="s">
        <v>3482</v>
      </c>
      <c r="I184" s="14" t="s">
        <v>3483</v>
      </c>
      <c r="J184" s="14" t="s">
        <v>3484</v>
      </c>
      <c r="K184" s="14" t="s">
        <v>3485</v>
      </c>
      <c r="L184" s="14" t="s">
        <v>3486</v>
      </c>
      <c r="M184" s="14" t="s">
        <v>3487</v>
      </c>
      <c r="N184" s="14" t="s">
        <v>3488</v>
      </c>
      <c r="O184" s="14" t="s">
        <v>3489</v>
      </c>
      <c r="P184" s="14" t="s">
        <v>3490</v>
      </c>
      <c r="Q184" s="14" t="s">
        <v>3491</v>
      </c>
      <c r="R184" s="14" t="s">
        <v>3492</v>
      </c>
      <c r="S184" s="14" t="s">
        <v>3493</v>
      </c>
      <c r="T184" s="14" t="s">
        <v>3494</v>
      </c>
      <c r="U184" s="14" t="s">
        <v>3495</v>
      </c>
      <c r="V184" s="14" t="s">
        <v>3496</v>
      </c>
      <c r="W184" s="14" t="s">
        <v>3497</v>
      </c>
      <c r="X184" s="14" t="s">
        <v>3498</v>
      </c>
      <c r="Y184" s="14" t="s">
        <v>3499</v>
      </c>
    </row>
    <row r="185" spans="1:25" x14ac:dyDescent="0.25">
      <c r="A185" s="38">
        <v>19</v>
      </c>
      <c r="B185" s="14" t="s">
        <v>3500</v>
      </c>
      <c r="C185" s="14" t="s">
        <v>3501</v>
      </c>
      <c r="D185" s="14" t="s">
        <v>3502</v>
      </c>
      <c r="E185" s="14" t="s">
        <v>3503</v>
      </c>
      <c r="F185" s="14" t="s">
        <v>3504</v>
      </c>
      <c r="G185" s="14" t="s">
        <v>3505</v>
      </c>
      <c r="H185" s="14" t="s">
        <v>3506</v>
      </c>
      <c r="I185" s="14" t="s">
        <v>3507</v>
      </c>
      <c r="J185" s="14" t="s">
        <v>3508</v>
      </c>
      <c r="K185" s="14" t="s">
        <v>3509</v>
      </c>
      <c r="L185" s="14" t="s">
        <v>3510</v>
      </c>
      <c r="M185" s="14" t="s">
        <v>3511</v>
      </c>
      <c r="N185" s="14" t="s">
        <v>3512</v>
      </c>
      <c r="O185" s="14" t="s">
        <v>3513</v>
      </c>
      <c r="P185" s="14" t="s">
        <v>3514</v>
      </c>
      <c r="Q185" s="14" t="s">
        <v>3515</v>
      </c>
      <c r="R185" s="14" t="s">
        <v>3516</v>
      </c>
      <c r="S185" s="14" t="s">
        <v>3517</v>
      </c>
      <c r="T185" s="14" t="s">
        <v>3518</v>
      </c>
      <c r="U185" s="14" t="s">
        <v>3519</v>
      </c>
      <c r="V185" s="14" t="s">
        <v>3520</v>
      </c>
      <c r="W185" s="14" t="s">
        <v>3521</v>
      </c>
      <c r="X185" s="14" t="s">
        <v>3522</v>
      </c>
      <c r="Y185" s="14" t="s">
        <v>3523</v>
      </c>
    </row>
    <row r="186" spans="1:25" x14ac:dyDescent="0.25">
      <c r="A186" s="38">
        <v>20</v>
      </c>
      <c r="B186" s="14" t="s">
        <v>3524</v>
      </c>
      <c r="C186" s="14" t="s">
        <v>3525</v>
      </c>
      <c r="D186" s="14" t="s">
        <v>3526</v>
      </c>
      <c r="E186" s="14" t="s">
        <v>3527</v>
      </c>
      <c r="F186" s="14" t="s">
        <v>3528</v>
      </c>
      <c r="G186" s="14" t="s">
        <v>3529</v>
      </c>
      <c r="H186" s="14" t="s">
        <v>3530</v>
      </c>
      <c r="I186" s="14" t="s">
        <v>3531</v>
      </c>
      <c r="J186" s="14" t="s">
        <v>3532</v>
      </c>
      <c r="K186" s="14" t="s">
        <v>3533</v>
      </c>
      <c r="L186" s="14" t="s">
        <v>3534</v>
      </c>
      <c r="M186" s="14" t="s">
        <v>3535</v>
      </c>
      <c r="N186" s="14" t="s">
        <v>3536</v>
      </c>
      <c r="O186" s="14" t="s">
        <v>3537</v>
      </c>
      <c r="P186" s="14" t="s">
        <v>3538</v>
      </c>
      <c r="Q186" s="14" t="s">
        <v>3539</v>
      </c>
      <c r="R186" s="14" t="s">
        <v>3540</v>
      </c>
      <c r="S186" s="14" t="s">
        <v>3541</v>
      </c>
      <c r="T186" s="14" t="s">
        <v>3542</v>
      </c>
      <c r="U186" s="14" t="s">
        <v>3543</v>
      </c>
      <c r="V186" s="14" t="s">
        <v>3544</v>
      </c>
      <c r="W186" s="14" t="s">
        <v>3545</v>
      </c>
      <c r="X186" s="14" t="s">
        <v>3546</v>
      </c>
      <c r="Y186" s="14" t="s">
        <v>3547</v>
      </c>
    </row>
    <row r="187" spans="1:25" x14ac:dyDescent="0.25">
      <c r="A187" s="38">
        <v>21</v>
      </c>
      <c r="B187" s="14" t="s">
        <v>3548</v>
      </c>
      <c r="C187" s="14" t="s">
        <v>3549</v>
      </c>
      <c r="D187" s="14" t="s">
        <v>3550</v>
      </c>
      <c r="E187" s="14" t="s">
        <v>3551</v>
      </c>
      <c r="F187" s="14" t="s">
        <v>3552</v>
      </c>
      <c r="G187" s="14" t="s">
        <v>3553</v>
      </c>
      <c r="H187" s="14" t="s">
        <v>3554</v>
      </c>
      <c r="I187" s="14" t="s">
        <v>3555</v>
      </c>
      <c r="J187" s="14" t="s">
        <v>3556</v>
      </c>
      <c r="K187" s="14" t="s">
        <v>3557</v>
      </c>
      <c r="L187" s="14" t="s">
        <v>3558</v>
      </c>
      <c r="M187" s="14" t="s">
        <v>3559</v>
      </c>
      <c r="N187" s="14" t="s">
        <v>3560</v>
      </c>
      <c r="O187" s="14" t="s">
        <v>3561</v>
      </c>
      <c r="P187" s="14" t="s">
        <v>3562</v>
      </c>
      <c r="Q187" s="14" t="s">
        <v>3563</v>
      </c>
      <c r="R187" s="14" t="s">
        <v>3564</v>
      </c>
      <c r="S187" s="14" t="s">
        <v>3565</v>
      </c>
      <c r="T187" s="14" t="s">
        <v>3566</v>
      </c>
      <c r="U187" s="14" t="s">
        <v>3567</v>
      </c>
      <c r="V187" s="14" t="s">
        <v>3568</v>
      </c>
      <c r="W187" s="14" t="s">
        <v>3569</v>
      </c>
      <c r="X187" s="14" t="s">
        <v>3570</v>
      </c>
      <c r="Y187" s="14" t="s">
        <v>3571</v>
      </c>
    </row>
    <row r="188" spans="1:25" x14ac:dyDescent="0.25">
      <c r="A188" s="38">
        <v>22</v>
      </c>
      <c r="B188" s="14" t="s">
        <v>3572</v>
      </c>
      <c r="C188" s="14" t="s">
        <v>3573</v>
      </c>
      <c r="D188" s="14" t="s">
        <v>3574</v>
      </c>
      <c r="E188" s="14" t="s">
        <v>3575</v>
      </c>
      <c r="F188" s="14" t="s">
        <v>3576</v>
      </c>
      <c r="G188" s="14" t="s">
        <v>3577</v>
      </c>
      <c r="H188" s="14" t="s">
        <v>3578</v>
      </c>
      <c r="I188" s="14" t="s">
        <v>3579</v>
      </c>
      <c r="J188" s="14" t="s">
        <v>3580</v>
      </c>
      <c r="K188" s="14" t="s">
        <v>3581</v>
      </c>
      <c r="L188" s="14" t="s">
        <v>3582</v>
      </c>
      <c r="M188" s="14" t="s">
        <v>3583</v>
      </c>
      <c r="N188" s="14" t="s">
        <v>3584</v>
      </c>
      <c r="O188" s="14" t="s">
        <v>3585</v>
      </c>
      <c r="P188" s="14" t="s">
        <v>3586</v>
      </c>
      <c r="Q188" s="14" t="s">
        <v>3587</v>
      </c>
      <c r="R188" s="14" t="s">
        <v>3588</v>
      </c>
      <c r="S188" s="14" t="s">
        <v>3589</v>
      </c>
      <c r="T188" s="14" t="s">
        <v>3590</v>
      </c>
      <c r="U188" s="14" t="s">
        <v>3591</v>
      </c>
      <c r="V188" s="14" t="s">
        <v>3592</v>
      </c>
      <c r="W188" s="14" t="s">
        <v>3593</v>
      </c>
      <c r="X188" s="14" t="s">
        <v>3594</v>
      </c>
      <c r="Y188" s="14" t="s">
        <v>3595</v>
      </c>
    </row>
    <row r="189" spans="1:25" x14ac:dyDescent="0.25">
      <c r="A189" s="38">
        <v>23</v>
      </c>
      <c r="B189" s="14" t="s">
        <v>3596</v>
      </c>
      <c r="C189" s="14" t="s">
        <v>3597</v>
      </c>
      <c r="D189" s="14" t="s">
        <v>3598</v>
      </c>
      <c r="E189" s="14" t="s">
        <v>3599</v>
      </c>
      <c r="F189" s="14" t="s">
        <v>3600</v>
      </c>
      <c r="G189" s="14" t="s">
        <v>3601</v>
      </c>
      <c r="H189" s="14" t="s">
        <v>3602</v>
      </c>
      <c r="I189" s="14" t="s">
        <v>3603</v>
      </c>
      <c r="J189" s="14" t="s">
        <v>3604</v>
      </c>
      <c r="K189" s="14" t="s">
        <v>3605</v>
      </c>
      <c r="L189" s="14" t="s">
        <v>3606</v>
      </c>
      <c r="M189" s="14" t="s">
        <v>3607</v>
      </c>
      <c r="N189" s="14" t="s">
        <v>3608</v>
      </c>
      <c r="O189" s="14" t="s">
        <v>3609</v>
      </c>
      <c r="P189" s="14" t="s">
        <v>3610</v>
      </c>
      <c r="Q189" s="14" t="s">
        <v>3611</v>
      </c>
      <c r="R189" s="14" t="s">
        <v>3612</v>
      </c>
      <c r="S189" s="14" t="s">
        <v>3613</v>
      </c>
      <c r="T189" s="14" t="s">
        <v>3614</v>
      </c>
      <c r="U189" s="14" t="s">
        <v>3615</v>
      </c>
      <c r="V189" s="14" t="s">
        <v>3616</v>
      </c>
      <c r="W189" s="14" t="s">
        <v>3617</v>
      </c>
      <c r="X189" s="14" t="s">
        <v>3618</v>
      </c>
      <c r="Y189" s="14" t="s">
        <v>3619</v>
      </c>
    </row>
    <row r="190" spans="1:25" x14ac:dyDescent="0.25">
      <c r="A190" s="38">
        <v>24</v>
      </c>
      <c r="B190" s="14" t="s">
        <v>3620</v>
      </c>
      <c r="C190" s="14" t="s">
        <v>3621</v>
      </c>
      <c r="D190" s="14" t="s">
        <v>3622</v>
      </c>
      <c r="E190" s="14" t="s">
        <v>3623</v>
      </c>
      <c r="F190" s="14" t="s">
        <v>3624</v>
      </c>
      <c r="G190" s="14" t="s">
        <v>3625</v>
      </c>
      <c r="H190" s="14" t="s">
        <v>3626</v>
      </c>
      <c r="I190" s="14" t="s">
        <v>3627</v>
      </c>
      <c r="J190" s="14" t="s">
        <v>3628</v>
      </c>
      <c r="K190" s="14" t="s">
        <v>3629</v>
      </c>
      <c r="L190" s="14" t="s">
        <v>3630</v>
      </c>
      <c r="M190" s="14" t="s">
        <v>3631</v>
      </c>
      <c r="N190" s="14" t="s">
        <v>3632</v>
      </c>
      <c r="O190" s="14" t="s">
        <v>3633</v>
      </c>
      <c r="P190" s="14" t="s">
        <v>3634</v>
      </c>
      <c r="Q190" s="14" t="s">
        <v>3635</v>
      </c>
      <c r="R190" s="14" t="s">
        <v>3636</v>
      </c>
      <c r="S190" s="14" t="s">
        <v>3637</v>
      </c>
      <c r="T190" s="14" t="s">
        <v>3638</v>
      </c>
      <c r="U190" s="14" t="s">
        <v>3639</v>
      </c>
      <c r="V190" s="14" t="s">
        <v>3640</v>
      </c>
      <c r="W190" s="14" t="s">
        <v>3641</v>
      </c>
      <c r="X190" s="14" t="s">
        <v>3642</v>
      </c>
      <c r="Y190" s="14" t="s">
        <v>3643</v>
      </c>
    </row>
    <row r="191" spans="1:25" x14ac:dyDescent="0.25">
      <c r="A191" s="38">
        <v>25</v>
      </c>
      <c r="B191" s="14" t="s">
        <v>3644</v>
      </c>
      <c r="C191" s="14" t="s">
        <v>3645</v>
      </c>
      <c r="D191" s="14" t="s">
        <v>3646</v>
      </c>
      <c r="E191" s="14" t="s">
        <v>3647</v>
      </c>
      <c r="F191" s="14" t="s">
        <v>3648</v>
      </c>
      <c r="G191" s="14" t="s">
        <v>3649</v>
      </c>
      <c r="H191" s="14" t="s">
        <v>3650</v>
      </c>
      <c r="I191" s="14" t="s">
        <v>3651</v>
      </c>
      <c r="J191" s="14" t="s">
        <v>3652</v>
      </c>
      <c r="K191" s="14" t="s">
        <v>3653</v>
      </c>
      <c r="L191" s="14" t="s">
        <v>3654</v>
      </c>
      <c r="M191" s="14" t="s">
        <v>3655</v>
      </c>
      <c r="N191" s="14" t="s">
        <v>3656</v>
      </c>
      <c r="O191" s="14" t="s">
        <v>3657</v>
      </c>
      <c r="P191" s="14" t="s">
        <v>3582</v>
      </c>
      <c r="Q191" s="14" t="s">
        <v>3658</v>
      </c>
      <c r="R191" s="14" t="s">
        <v>3659</v>
      </c>
      <c r="S191" s="14" t="s">
        <v>3660</v>
      </c>
      <c r="T191" s="14" t="s">
        <v>3661</v>
      </c>
      <c r="U191" s="14" t="s">
        <v>3662</v>
      </c>
      <c r="V191" s="14" t="s">
        <v>3663</v>
      </c>
      <c r="W191" s="14" t="s">
        <v>3664</v>
      </c>
      <c r="X191" s="14" t="s">
        <v>3665</v>
      </c>
      <c r="Y191" s="14" t="s">
        <v>3666</v>
      </c>
    </row>
    <row r="192" spans="1:25" x14ac:dyDescent="0.25">
      <c r="A192" s="38">
        <v>26</v>
      </c>
      <c r="B192" s="14" t="s">
        <v>3667</v>
      </c>
      <c r="C192" s="14" t="s">
        <v>3668</v>
      </c>
      <c r="D192" s="14" t="s">
        <v>3669</v>
      </c>
      <c r="E192" s="14" t="s">
        <v>3670</v>
      </c>
      <c r="F192" s="14" t="s">
        <v>3671</v>
      </c>
      <c r="G192" s="14" t="s">
        <v>3672</v>
      </c>
      <c r="H192" s="14" t="s">
        <v>3673</v>
      </c>
      <c r="I192" s="14" t="s">
        <v>3674</v>
      </c>
      <c r="J192" s="14" t="s">
        <v>3675</v>
      </c>
      <c r="K192" s="14" t="s">
        <v>3676</v>
      </c>
      <c r="L192" s="14" t="s">
        <v>3677</v>
      </c>
      <c r="M192" s="14" t="s">
        <v>3678</v>
      </c>
      <c r="N192" s="14" t="s">
        <v>3679</v>
      </c>
      <c r="O192" s="14" t="s">
        <v>3680</v>
      </c>
      <c r="P192" s="14" t="s">
        <v>3681</v>
      </c>
      <c r="Q192" s="14" t="s">
        <v>3682</v>
      </c>
      <c r="R192" s="14" t="s">
        <v>3683</v>
      </c>
      <c r="S192" s="14" t="s">
        <v>3684</v>
      </c>
      <c r="T192" s="14" t="s">
        <v>3685</v>
      </c>
      <c r="U192" s="14" t="s">
        <v>3686</v>
      </c>
      <c r="V192" s="14" t="s">
        <v>3687</v>
      </c>
      <c r="W192" s="14" t="s">
        <v>3688</v>
      </c>
      <c r="X192" s="14" t="s">
        <v>3689</v>
      </c>
      <c r="Y192" s="14" t="s">
        <v>3690</v>
      </c>
    </row>
    <row r="193" spans="1:25" x14ac:dyDescent="0.25">
      <c r="A193" s="38">
        <v>27</v>
      </c>
      <c r="B193" s="14" t="s">
        <v>3691</v>
      </c>
      <c r="C193" s="14" t="s">
        <v>3692</v>
      </c>
      <c r="D193" s="14" t="s">
        <v>3693</v>
      </c>
      <c r="E193" s="14" t="s">
        <v>3694</v>
      </c>
      <c r="F193" s="14" t="s">
        <v>3695</v>
      </c>
      <c r="G193" s="14" t="s">
        <v>3695</v>
      </c>
      <c r="H193" s="14" t="s">
        <v>3696</v>
      </c>
      <c r="I193" s="14" t="s">
        <v>3697</v>
      </c>
      <c r="J193" s="14" t="s">
        <v>3698</v>
      </c>
      <c r="K193" s="14" t="s">
        <v>3699</v>
      </c>
      <c r="L193" s="14" t="s">
        <v>3700</v>
      </c>
      <c r="M193" s="14" t="s">
        <v>3701</v>
      </c>
      <c r="N193" s="14" t="s">
        <v>3702</v>
      </c>
      <c r="O193" s="14" t="s">
        <v>3703</v>
      </c>
      <c r="P193" s="14" t="s">
        <v>3704</v>
      </c>
      <c r="Q193" s="14" t="s">
        <v>3705</v>
      </c>
      <c r="R193" s="14" t="s">
        <v>3706</v>
      </c>
      <c r="S193" s="14" t="s">
        <v>3707</v>
      </c>
      <c r="T193" s="14" t="s">
        <v>3708</v>
      </c>
      <c r="U193" s="14" t="s">
        <v>3709</v>
      </c>
      <c r="V193" s="14" t="s">
        <v>3710</v>
      </c>
      <c r="W193" s="14" t="s">
        <v>3711</v>
      </c>
      <c r="X193" s="14" t="s">
        <v>3712</v>
      </c>
      <c r="Y193" s="14" t="s">
        <v>3713</v>
      </c>
    </row>
    <row r="194" spans="1:25" x14ac:dyDescent="0.25">
      <c r="A194" s="38">
        <v>28</v>
      </c>
      <c r="B194" s="14" t="s">
        <v>3714</v>
      </c>
      <c r="C194" s="14" t="s">
        <v>3715</v>
      </c>
      <c r="D194" s="14" t="s">
        <v>3716</v>
      </c>
      <c r="E194" s="14" t="s">
        <v>3717</v>
      </c>
      <c r="F194" s="14" t="s">
        <v>3718</v>
      </c>
      <c r="G194" s="14" t="s">
        <v>3719</v>
      </c>
      <c r="H194" s="14" t="s">
        <v>3720</v>
      </c>
      <c r="I194" s="14" t="s">
        <v>3721</v>
      </c>
      <c r="J194" s="14" t="s">
        <v>3722</v>
      </c>
      <c r="K194" s="14" t="s">
        <v>3723</v>
      </c>
      <c r="L194" s="14" t="s">
        <v>3724</v>
      </c>
      <c r="M194" s="14" t="s">
        <v>3725</v>
      </c>
      <c r="N194" s="14" t="s">
        <v>3726</v>
      </c>
      <c r="O194" s="14" t="s">
        <v>3727</v>
      </c>
      <c r="P194" s="14" t="s">
        <v>3728</v>
      </c>
      <c r="Q194" s="14" t="s">
        <v>3729</v>
      </c>
      <c r="R194" s="14" t="s">
        <v>3730</v>
      </c>
      <c r="S194" s="14" t="s">
        <v>3731</v>
      </c>
      <c r="T194" s="14" t="s">
        <v>3732</v>
      </c>
      <c r="U194" s="14" t="s">
        <v>3733</v>
      </c>
      <c r="V194" s="14" t="s">
        <v>3734</v>
      </c>
      <c r="W194" s="14" t="s">
        <v>3735</v>
      </c>
      <c r="X194" s="14" t="s">
        <v>3736</v>
      </c>
      <c r="Y194" s="14" t="s">
        <v>3737</v>
      </c>
    </row>
    <row r="195" spans="1:25" x14ac:dyDescent="0.25">
      <c r="A195" s="38">
        <v>29</v>
      </c>
      <c r="B195" s="14" t="s">
        <v>3738</v>
      </c>
      <c r="C195" s="14" t="s">
        <v>3739</v>
      </c>
      <c r="D195" s="14" t="s">
        <v>3740</v>
      </c>
      <c r="E195" s="14" t="s">
        <v>3741</v>
      </c>
      <c r="F195" s="14" t="s">
        <v>3742</v>
      </c>
      <c r="G195" s="14" t="s">
        <v>3743</v>
      </c>
      <c r="H195" s="14" t="s">
        <v>3744</v>
      </c>
      <c r="I195" s="14" t="s">
        <v>3745</v>
      </c>
      <c r="J195" s="14" t="s">
        <v>3746</v>
      </c>
      <c r="K195" s="14" t="s">
        <v>3199</v>
      </c>
      <c r="L195" s="14" t="s">
        <v>3747</v>
      </c>
      <c r="M195" s="14" t="s">
        <v>3748</v>
      </c>
      <c r="N195" s="14" t="s">
        <v>3749</v>
      </c>
      <c r="O195" s="14" t="s">
        <v>3750</v>
      </c>
      <c r="P195" s="14" t="s">
        <v>3751</v>
      </c>
      <c r="Q195" s="14" t="s">
        <v>3752</v>
      </c>
      <c r="R195" s="14" t="s">
        <v>3753</v>
      </c>
      <c r="S195" s="14" t="s">
        <v>3754</v>
      </c>
      <c r="T195" s="14" t="s">
        <v>3755</v>
      </c>
      <c r="U195" s="14" t="s">
        <v>3756</v>
      </c>
      <c r="V195" s="14" t="s">
        <v>3757</v>
      </c>
      <c r="W195" s="14" t="s">
        <v>3758</v>
      </c>
      <c r="X195" s="14" t="s">
        <v>3759</v>
      </c>
      <c r="Y195" s="14" t="s">
        <v>3760</v>
      </c>
    </row>
    <row r="196" spans="1:25" x14ac:dyDescent="0.25">
      <c r="A196" s="38">
        <v>30</v>
      </c>
      <c r="B196" s="14" t="s">
        <v>3761</v>
      </c>
      <c r="C196" s="14" t="s">
        <v>3762</v>
      </c>
      <c r="D196" s="14" t="s">
        <v>3763</v>
      </c>
      <c r="E196" s="14" t="s">
        <v>3764</v>
      </c>
      <c r="F196" s="14" t="s">
        <v>3765</v>
      </c>
      <c r="G196" s="14" t="s">
        <v>3766</v>
      </c>
      <c r="H196" s="14" t="s">
        <v>3767</v>
      </c>
      <c r="I196" s="14" t="s">
        <v>3768</v>
      </c>
      <c r="J196" s="14" t="s">
        <v>3769</v>
      </c>
      <c r="K196" s="14" t="s">
        <v>3770</v>
      </c>
      <c r="L196" s="14" t="s">
        <v>3771</v>
      </c>
      <c r="M196" s="14" t="s">
        <v>3772</v>
      </c>
      <c r="N196" s="14" t="s">
        <v>3773</v>
      </c>
      <c r="O196" s="14" t="s">
        <v>3774</v>
      </c>
      <c r="P196" s="14" t="s">
        <v>3775</v>
      </c>
      <c r="Q196" s="14" t="s">
        <v>3776</v>
      </c>
      <c r="R196" s="14" t="s">
        <v>3777</v>
      </c>
      <c r="S196" s="14" t="s">
        <v>3778</v>
      </c>
      <c r="T196" s="14" t="s">
        <v>3779</v>
      </c>
      <c r="U196" s="14" t="s">
        <v>3780</v>
      </c>
      <c r="V196" s="14" t="s">
        <v>3781</v>
      </c>
      <c r="W196" s="14" t="s">
        <v>3782</v>
      </c>
      <c r="X196" s="14" t="s">
        <v>3783</v>
      </c>
      <c r="Y196" s="14" t="s">
        <v>3784</v>
      </c>
    </row>
    <row r="197" spans="1:25" ht="16.5" thickBot="1" x14ac:dyDescent="0.3">
      <c r="A197" s="35">
        <v>31</v>
      </c>
      <c r="B197" s="14" t="s">
        <v>3785</v>
      </c>
      <c r="C197" s="14" t="s">
        <v>3786</v>
      </c>
      <c r="D197" s="14" t="s">
        <v>3787</v>
      </c>
      <c r="E197" s="14" t="s">
        <v>3788</v>
      </c>
      <c r="F197" s="14" t="s">
        <v>3789</v>
      </c>
      <c r="G197" s="14" t="s">
        <v>3790</v>
      </c>
      <c r="H197" s="14" t="s">
        <v>3791</v>
      </c>
      <c r="I197" s="14" t="s">
        <v>3792</v>
      </c>
      <c r="J197" s="14" t="s">
        <v>3793</v>
      </c>
      <c r="K197" s="14" t="s">
        <v>3794</v>
      </c>
      <c r="L197" s="14" t="s">
        <v>3795</v>
      </c>
      <c r="M197" s="14" t="s">
        <v>3796</v>
      </c>
      <c r="N197" s="14" t="s">
        <v>3797</v>
      </c>
      <c r="O197" s="14" t="s">
        <v>3798</v>
      </c>
      <c r="P197" s="14" t="s">
        <v>3799</v>
      </c>
      <c r="Q197" s="14" t="s">
        <v>3800</v>
      </c>
      <c r="R197" s="14" t="s">
        <v>3801</v>
      </c>
      <c r="S197" s="14" t="s">
        <v>3802</v>
      </c>
      <c r="T197" s="14" t="s">
        <v>322</v>
      </c>
      <c r="U197" s="14" t="s">
        <v>3803</v>
      </c>
      <c r="V197" s="14" t="s">
        <v>3804</v>
      </c>
      <c r="W197" s="14" t="s">
        <v>3805</v>
      </c>
      <c r="X197" s="14" t="s">
        <v>3806</v>
      </c>
      <c r="Y197" s="14" t="s">
        <v>3807</v>
      </c>
    </row>
    <row r="198" spans="1:25" ht="16.5" thickBot="1" x14ac:dyDescent="0.3">
      <c r="A198" s="4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ht="15.75" customHeight="1" x14ac:dyDescent="0.25">
      <c r="A199" s="79" t="s">
        <v>17</v>
      </c>
      <c r="B199" s="81" t="s">
        <v>66</v>
      </c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2"/>
    </row>
    <row r="200" spans="1:25" ht="89.25" customHeight="1" x14ac:dyDescent="0.25">
      <c r="A200" s="80"/>
      <c r="B200" s="58" t="s">
        <v>35</v>
      </c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83"/>
    </row>
    <row r="201" spans="1:25" x14ac:dyDescent="0.25">
      <c r="A201" s="80"/>
      <c r="B201" s="12" t="s">
        <v>36</v>
      </c>
      <c r="C201" s="12" t="s">
        <v>37</v>
      </c>
      <c r="D201" s="12" t="s">
        <v>38</v>
      </c>
      <c r="E201" s="12" t="s">
        <v>39</v>
      </c>
      <c r="F201" s="12" t="s">
        <v>40</v>
      </c>
      <c r="G201" s="12" t="s">
        <v>18</v>
      </c>
      <c r="H201" s="12" t="s">
        <v>41</v>
      </c>
      <c r="I201" s="12" t="s">
        <v>19</v>
      </c>
      <c r="J201" s="12" t="s">
        <v>42</v>
      </c>
      <c r="K201" s="12" t="s">
        <v>43</v>
      </c>
      <c r="L201" s="12" t="s">
        <v>44</v>
      </c>
      <c r="M201" s="12" t="s">
        <v>45</v>
      </c>
      <c r="N201" s="12" t="s">
        <v>46</v>
      </c>
      <c r="O201" s="12" t="s">
        <v>47</v>
      </c>
      <c r="P201" s="12" t="s">
        <v>48</v>
      </c>
      <c r="Q201" s="12" t="s">
        <v>49</v>
      </c>
      <c r="R201" s="12" t="s">
        <v>50</v>
      </c>
      <c r="S201" s="12" t="s">
        <v>51</v>
      </c>
      <c r="T201" s="12" t="s">
        <v>52</v>
      </c>
      <c r="U201" s="12" t="s">
        <v>53</v>
      </c>
      <c r="V201" s="12" t="s">
        <v>54</v>
      </c>
      <c r="W201" s="12" t="s">
        <v>55</v>
      </c>
      <c r="X201" s="12" t="s">
        <v>56</v>
      </c>
      <c r="Y201" s="13" t="s">
        <v>57</v>
      </c>
    </row>
    <row r="202" spans="1:25" ht="16.5" customHeight="1" x14ac:dyDescent="0.3">
      <c r="A202" s="76" t="s">
        <v>61</v>
      </c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8"/>
    </row>
    <row r="203" spans="1:25" x14ac:dyDescent="0.25">
      <c r="A203" s="38">
        <v>1</v>
      </c>
      <c r="B203" s="14" t="s">
        <v>3808</v>
      </c>
      <c r="C203" s="14" t="s">
        <v>3809</v>
      </c>
      <c r="D203" s="14" t="s">
        <v>3810</v>
      </c>
      <c r="E203" s="14" t="s">
        <v>3811</v>
      </c>
      <c r="F203" s="14" t="s">
        <v>3812</v>
      </c>
      <c r="G203" s="14" t="s">
        <v>3813</v>
      </c>
      <c r="H203" s="14" t="s">
        <v>3814</v>
      </c>
      <c r="I203" s="14" t="s">
        <v>3815</v>
      </c>
      <c r="J203" s="14" t="s">
        <v>3816</v>
      </c>
      <c r="K203" s="14" t="s">
        <v>3817</v>
      </c>
      <c r="L203" s="14" t="s">
        <v>3818</v>
      </c>
      <c r="M203" s="14" t="s">
        <v>3819</v>
      </c>
      <c r="N203" s="14" t="s">
        <v>3820</v>
      </c>
      <c r="O203" s="14" t="s">
        <v>3821</v>
      </c>
      <c r="P203" s="14" t="s">
        <v>3822</v>
      </c>
      <c r="Q203" s="14" t="s">
        <v>3823</v>
      </c>
      <c r="R203" s="14" t="s">
        <v>3824</v>
      </c>
      <c r="S203" s="14" t="s">
        <v>3825</v>
      </c>
      <c r="T203" s="14" t="s">
        <v>3826</v>
      </c>
      <c r="U203" s="14" t="s">
        <v>3827</v>
      </c>
      <c r="V203" s="14" t="s">
        <v>3828</v>
      </c>
      <c r="W203" s="14" t="s">
        <v>3829</v>
      </c>
      <c r="X203" s="14" t="s">
        <v>3830</v>
      </c>
      <c r="Y203" s="14" t="s">
        <v>3831</v>
      </c>
    </row>
    <row r="204" spans="1:25" x14ac:dyDescent="0.25">
      <c r="A204" s="38">
        <v>2</v>
      </c>
      <c r="B204" s="14" t="s">
        <v>3832</v>
      </c>
      <c r="C204" s="14" t="s">
        <v>3833</v>
      </c>
      <c r="D204" s="14" t="s">
        <v>3834</v>
      </c>
      <c r="E204" s="14" t="s">
        <v>3835</v>
      </c>
      <c r="F204" s="14" t="s">
        <v>3836</v>
      </c>
      <c r="G204" s="14" t="s">
        <v>3837</v>
      </c>
      <c r="H204" s="14" t="s">
        <v>3838</v>
      </c>
      <c r="I204" s="14" t="s">
        <v>3839</v>
      </c>
      <c r="J204" s="14" t="s">
        <v>3840</v>
      </c>
      <c r="K204" s="14" t="s">
        <v>3841</v>
      </c>
      <c r="L204" s="14" t="s">
        <v>3842</v>
      </c>
      <c r="M204" s="14" t="s">
        <v>3843</v>
      </c>
      <c r="N204" s="14" t="s">
        <v>3844</v>
      </c>
      <c r="O204" s="14" t="s">
        <v>3845</v>
      </c>
      <c r="P204" s="14" t="s">
        <v>3846</v>
      </c>
      <c r="Q204" s="14" t="s">
        <v>3847</v>
      </c>
      <c r="R204" s="14" t="s">
        <v>3848</v>
      </c>
      <c r="S204" s="14" t="s">
        <v>3849</v>
      </c>
      <c r="T204" s="14" t="s">
        <v>3850</v>
      </c>
      <c r="U204" s="14" t="s">
        <v>3851</v>
      </c>
      <c r="V204" s="14" t="s">
        <v>3852</v>
      </c>
      <c r="W204" s="14" t="s">
        <v>3853</v>
      </c>
      <c r="X204" s="14" t="s">
        <v>3854</v>
      </c>
      <c r="Y204" s="14" t="s">
        <v>3855</v>
      </c>
    </row>
    <row r="205" spans="1:25" x14ac:dyDescent="0.25">
      <c r="A205" s="38">
        <v>3</v>
      </c>
      <c r="B205" s="14" t="s">
        <v>3856</v>
      </c>
      <c r="C205" s="14" t="s">
        <v>3857</v>
      </c>
      <c r="D205" s="14" t="s">
        <v>3858</v>
      </c>
      <c r="E205" s="14" t="s">
        <v>3859</v>
      </c>
      <c r="F205" s="14" t="s">
        <v>3860</v>
      </c>
      <c r="G205" s="14" t="s">
        <v>3861</v>
      </c>
      <c r="H205" s="14" t="s">
        <v>3862</v>
      </c>
      <c r="I205" s="14" t="s">
        <v>3863</v>
      </c>
      <c r="J205" s="14" t="s">
        <v>3864</v>
      </c>
      <c r="K205" s="14" t="s">
        <v>3865</v>
      </c>
      <c r="L205" s="14" t="s">
        <v>3866</v>
      </c>
      <c r="M205" s="14" t="s">
        <v>3867</v>
      </c>
      <c r="N205" s="14" t="s">
        <v>3868</v>
      </c>
      <c r="O205" s="14" t="s">
        <v>3869</v>
      </c>
      <c r="P205" s="14" t="s">
        <v>3870</v>
      </c>
      <c r="Q205" s="14" t="s">
        <v>3871</v>
      </c>
      <c r="R205" s="14" t="s">
        <v>3872</v>
      </c>
      <c r="S205" s="14" t="s">
        <v>3873</v>
      </c>
      <c r="T205" s="14" t="s">
        <v>3874</v>
      </c>
      <c r="U205" s="14" t="s">
        <v>3875</v>
      </c>
      <c r="V205" s="14" t="s">
        <v>3876</v>
      </c>
      <c r="W205" s="14" t="s">
        <v>3877</v>
      </c>
      <c r="X205" s="14" t="s">
        <v>3878</v>
      </c>
      <c r="Y205" s="14" t="s">
        <v>3879</v>
      </c>
    </row>
    <row r="206" spans="1:25" x14ac:dyDescent="0.25">
      <c r="A206" s="38">
        <v>4</v>
      </c>
      <c r="B206" s="14" t="s">
        <v>3880</v>
      </c>
      <c r="C206" s="14" t="s">
        <v>3881</v>
      </c>
      <c r="D206" s="14" t="s">
        <v>3882</v>
      </c>
      <c r="E206" s="14" t="s">
        <v>3883</v>
      </c>
      <c r="F206" s="14" t="s">
        <v>3884</v>
      </c>
      <c r="G206" s="14" t="s">
        <v>3885</v>
      </c>
      <c r="H206" s="14" t="s">
        <v>3886</v>
      </c>
      <c r="I206" s="14" t="s">
        <v>3887</v>
      </c>
      <c r="J206" s="14" t="s">
        <v>3888</v>
      </c>
      <c r="K206" s="14" t="s">
        <v>3889</v>
      </c>
      <c r="L206" s="14" t="s">
        <v>3890</v>
      </c>
      <c r="M206" s="14" t="s">
        <v>3891</v>
      </c>
      <c r="N206" s="14" t="s">
        <v>3892</v>
      </c>
      <c r="O206" s="14" t="s">
        <v>3893</v>
      </c>
      <c r="P206" s="14" t="s">
        <v>3894</v>
      </c>
      <c r="Q206" s="14" t="s">
        <v>3895</v>
      </c>
      <c r="R206" s="14" t="s">
        <v>3896</v>
      </c>
      <c r="S206" s="14" t="s">
        <v>3897</v>
      </c>
      <c r="T206" s="14" t="s">
        <v>3898</v>
      </c>
      <c r="U206" s="14" t="s">
        <v>3899</v>
      </c>
      <c r="V206" s="14" t="s">
        <v>3900</v>
      </c>
      <c r="W206" s="14" t="s">
        <v>3901</v>
      </c>
      <c r="X206" s="14" t="s">
        <v>3902</v>
      </c>
      <c r="Y206" s="14" t="s">
        <v>3903</v>
      </c>
    </row>
    <row r="207" spans="1:25" x14ac:dyDescent="0.25">
      <c r="A207" s="38">
        <v>5</v>
      </c>
      <c r="B207" s="14" t="s">
        <v>3904</v>
      </c>
      <c r="C207" s="14" t="s">
        <v>3905</v>
      </c>
      <c r="D207" s="14" t="s">
        <v>3906</v>
      </c>
      <c r="E207" s="14" t="s">
        <v>3907</v>
      </c>
      <c r="F207" s="14" t="s">
        <v>3908</v>
      </c>
      <c r="G207" s="14" t="s">
        <v>3909</v>
      </c>
      <c r="H207" s="14" t="s">
        <v>3910</v>
      </c>
      <c r="I207" s="14" t="s">
        <v>3911</v>
      </c>
      <c r="J207" s="14" t="s">
        <v>3912</v>
      </c>
      <c r="K207" s="14" t="s">
        <v>3913</v>
      </c>
      <c r="L207" s="14" t="s">
        <v>3914</v>
      </c>
      <c r="M207" s="14" t="s">
        <v>3915</v>
      </c>
      <c r="N207" s="14" t="s">
        <v>3916</v>
      </c>
      <c r="O207" s="14" t="s">
        <v>3917</v>
      </c>
      <c r="P207" s="14" t="s">
        <v>3918</v>
      </c>
      <c r="Q207" s="14" t="s">
        <v>3919</v>
      </c>
      <c r="R207" s="14" t="s">
        <v>3920</v>
      </c>
      <c r="S207" s="14" t="s">
        <v>3921</v>
      </c>
      <c r="T207" s="14" t="s">
        <v>3922</v>
      </c>
      <c r="U207" s="14" t="s">
        <v>3923</v>
      </c>
      <c r="V207" s="14" t="s">
        <v>3924</v>
      </c>
      <c r="W207" s="14" t="s">
        <v>3925</v>
      </c>
      <c r="X207" s="14" t="s">
        <v>3926</v>
      </c>
      <c r="Y207" s="14" t="s">
        <v>3927</v>
      </c>
    </row>
    <row r="208" spans="1:25" x14ac:dyDescent="0.25">
      <c r="A208" s="38">
        <v>6</v>
      </c>
      <c r="B208" s="14" t="s">
        <v>3928</v>
      </c>
      <c r="C208" s="14" t="s">
        <v>3929</v>
      </c>
      <c r="D208" s="14" t="s">
        <v>3930</v>
      </c>
      <c r="E208" s="14" t="s">
        <v>3931</v>
      </c>
      <c r="F208" s="14" t="s">
        <v>3932</v>
      </c>
      <c r="G208" s="14" t="s">
        <v>3933</v>
      </c>
      <c r="H208" s="14" t="s">
        <v>3934</v>
      </c>
      <c r="I208" s="14" t="s">
        <v>3935</v>
      </c>
      <c r="J208" s="14" t="s">
        <v>3936</v>
      </c>
      <c r="K208" s="14" t="s">
        <v>3937</v>
      </c>
      <c r="L208" s="14" t="s">
        <v>3938</v>
      </c>
      <c r="M208" s="14" t="s">
        <v>3939</v>
      </c>
      <c r="N208" s="14" t="s">
        <v>3940</v>
      </c>
      <c r="O208" s="14" t="s">
        <v>3941</v>
      </c>
      <c r="P208" s="14" t="s">
        <v>3942</v>
      </c>
      <c r="Q208" s="14" t="s">
        <v>3943</v>
      </c>
      <c r="R208" s="14" t="s">
        <v>3944</v>
      </c>
      <c r="S208" s="14" t="s">
        <v>3945</v>
      </c>
      <c r="T208" s="14" t="s">
        <v>3946</v>
      </c>
      <c r="U208" s="14" t="s">
        <v>3947</v>
      </c>
      <c r="V208" s="14" t="s">
        <v>3948</v>
      </c>
      <c r="W208" s="14" t="s">
        <v>3949</v>
      </c>
      <c r="X208" s="14" t="s">
        <v>3950</v>
      </c>
      <c r="Y208" s="14" t="s">
        <v>3951</v>
      </c>
    </row>
    <row r="209" spans="1:25" x14ac:dyDescent="0.25">
      <c r="A209" s="38">
        <v>7</v>
      </c>
      <c r="B209" s="14" t="s">
        <v>3952</v>
      </c>
      <c r="C209" s="14" t="s">
        <v>3953</v>
      </c>
      <c r="D209" s="14" t="s">
        <v>3954</v>
      </c>
      <c r="E209" s="14" t="s">
        <v>3955</v>
      </c>
      <c r="F209" s="14" t="s">
        <v>3956</v>
      </c>
      <c r="G209" s="14" t="s">
        <v>3957</v>
      </c>
      <c r="H209" s="14" t="s">
        <v>3958</v>
      </c>
      <c r="I209" s="14" t="s">
        <v>3959</v>
      </c>
      <c r="J209" s="14" t="s">
        <v>3960</v>
      </c>
      <c r="K209" s="14" t="s">
        <v>3961</v>
      </c>
      <c r="L209" s="14" t="s">
        <v>3962</v>
      </c>
      <c r="M209" s="14" t="s">
        <v>3963</v>
      </c>
      <c r="N209" s="14" t="s">
        <v>3964</v>
      </c>
      <c r="O209" s="14" t="s">
        <v>3965</v>
      </c>
      <c r="P209" s="14" t="s">
        <v>3966</v>
      </c>
      <c r="Q209" s="14" t="s">
        <v>3967</v>
      </c>
      <c r="R209" s="14" t="s">
        <v>3968</v>
      </c>
      <c r="S209" s="14" t="s">
        <v>3969</v>
      </c>
      <c r="T209" s="14" t="s">
        <v>3970</v>
      </c>
      <c r="U209" s="14" t="s">
        <v>3971</v>
      </c>
      <c r="V209" s="14" t="s">
        <v>3972</v>
      </c>
      <c r="W209" s="14" t="s">
        <v>3973</v>
      </c>
      <c r="X209" s="14" t="s">
        <v>3974</v>
      </c>
      <c r="Y209" s="14" t="s">
        <v>3975</v>
      </c>
    </row>
    <row r="210" spans="1:25" x14ac:dyDescent="0.25">
      <c r="A210" s="38">
        <v>8</v>
      </c>
      <c r="B210" s="14" t="s">
        <v>3976</v>
      </c>
      <c r="C210" s="14" t="s">
        <v>3977</v>
      </c>
      <c r="D210" s="14" t="s">
        <v>3978</v>
      </c>
      <c r="E210" s="14" t="s">
        <v>3979</v>
      </c>
      <c r="F210" s="14" t="s">
        <v>3980</v>
      </c>
      <c r="G210" s="14" t="s">
        <v>3981</v>
      </c>
      <c r="H210" s="14" t="s">
        <v>3982</v>
      </c>
      <c r="I210" s="14" t="s">
        <v>3983</v>
      </c>
      <c r="J210" s="14" t="s">
        <v>3984</v>
      </c>
      <c r="K210" s="14" t="s">
        <v>3985</v>
      </c>
      <c r="L210" s="14" t="s">
        <v>3986</v>
      </c>
      <c r="M210" s="14" t="s">
        <v>3987</v>
      </c>
      <c r="N210" s="14" t="s">
        <v>3988</v>
      </c>
      <c r="O210" s="14" t="s">
        <v>3989</v>
      </c>
      <c r="P210" s="14" t="s">
        <v>3990</v>
      </c>
      <c r="Q210" s="14" t="s">
        <v>3991</v>
      </c>
      <c r="R210" s="14" t="s">
        <v>3992</v>
      </c>
      <c r="S210" s="14" t="s">
        <v>3993</v>
      </c>
      <c r="T210" s="14" t="s">
        <v>3994</v>
      </c>
      <c r="U210" s="14" t="s">
        <v>3995</v>
      </c>
      <c r="V210" s="14" t="s">
        <v>3996</v>
      </c>
      <c r="W210" s="14" t="s">
        <v>3997</v>
      </c>
      <c r="X210" s="14" t="s">
        <v>3998</v>
      </c>
      <c r="Y210" s="14" t="s">
        <v>3999</v>
      </c>
    </row>
    <row r="211" spans="1:25" x14ac:dyDescent="0.25">
      <c r="A211" s="38">
        <v>9</v>
      </c>
      <c r="B211" s="14" t="s">
        <v>4000</v>
      </c>
      <c r="C211" s="14" t="s">
        <v>4001</v>
      </c>
      <c r="D211" s="14" t="s">
        <v>4002</v>
      </c>
      <c r="E211" s="14" t="s">
        <v>4003</v>
      </c>
      <c r="F211" s="14" t="s">
        <v>4004</v>
      </c>
      <c r="G211" s="14" t="s">
        <v>4005</v>
      </c>
      <c r="H211" s="14" t="s">
        <v>4006</v>
      </c>
      <c r="I211" s="14" t="s">
        <v>4007</v>
      </c>
      <c r="J211" s="14" t="s">
        <v>4008</v>
      </c>
      <c r="K211" s="14" t="s">
        <v>4009</v>
      </c>
      <c r="L211" s="14" t="s">
        <v>4010</v>
      </c>
      <c r="M211" s="14" t="s">
        <v>4011</v>
      </c>
      <c r="N211" s="14" t="s">
        <v>4012</v>
      </c>
      <c r="O211" s="14" t="s">
        <v>4013</v>
      </c>
      <c r="P211" s="14" t="s">
        <v>4014</v>
      </c>
      <c r="Q211" s="14" t="s">
        <v>4015</v>
      </c>
      <c r="R211" s="14" t="s">
        <v>4016</v>
      </c>
      <c r="S211" s="14" t="s">
        <v>4017</v>
      </c>
      <c r="T211" s="14" t="s">
        <v>4018</v>
      </c>
      <c r="U211" s="14" t="s">
        <v>4019</v>
      </c>
      <c r="V211" s="14" t="s">
        <v>4020</v>
      </c>
      <c r="W211" s="14" t="s">
        <v>4021</v>
      </c>
      <c r="X211" s="14" t="s">
        <v>4022</v>
      </c>
      <c r="Y211" s="14" t="s">
        <v>4023</v>
      </c>
    </row>
    <row r="212" spans="1:25" x14ac:dyDescent="0.25">
      <c r="A212" s="38">
        <v>10</v>
      </c>
      <c r="B212" s="14" t="s">
        <v>4024</v>
      </c>
      <c r="C212" s="14" t="s">
        <v>4025</v>
      </c>
      <c r="D212" s="14" t="s">
        <v>4026</v>
      </c>
      <c r="E212" s="14" t="s">
        <v>4027</v>
      </c>
      <c r="F212" s="14" t="s">
        <v>4028</v>
      </c>
      <c r="G212" s="14" t="s">
        <v>4029</v>
      </c>
      <c r="H212" s="14" t="s">
        <v>4030</v>
      </c>
      <c r="I212" s="14" t="s">
        <v>4031</v>
      </c>
      <c r="J212" s="14" t="s">
        <v>4032</v>
      </c>
      <c r="K212" s="14" t="s">
        <v>4033</v>
      </c>
      <c r="L212" s="14" t="s">
        <v>4034</v>
      </c>
      <c r="M212" s="14" t="s">
        <v>4035</v>
      </c>
      <c r="N212" s="14" t="s">
        <v>4036</v>
      </c>
      <c r="O212" s="14" t="s">
        <v>4037</v>
      </c>
      <c r="P212" s="14" t="s">
        <v>4038</v>
      </c>
      <c r="Q212" s="14" t="s">
        <v>4039</v>
      </c>
      <c r="R212" s="14" t="s">
        <v>4040</v>
      </c>
      <c r="S212" s="14" t="s">
        <v>4041</v>
      </c>
      <c r="T212" s="14" t="s">
        <v>4042</v>
      </c>
      <c r="U212" s="14" t="s">
        <v>4043</v>
      </c>
      <c r="V212" s="14" t="s">
        <v>4044</v>
      </c>
      <c r="W212" s="14" t="s">
        <v>4045</v>
      </c>
      <c r="X212" s="14" t="s">
        <v>4046</v>
      </c>
      <c r="Y212" s="14" t="s">
        <v>4047</v>
      </c>
    </row>
    <row r="213" spans="1:25" x14ac:dyDescent="0.25">
      <c r="A213" s="38">
        <v>11</v>
      </c>
      <c r="B213" s="14" t="s">
        <v>4048</v>
      </c>
      <c r="C213" s="14" t="s">
        <v>4049</v>
      </c>
      <c r="D213" s="14" t="s">
        <v>4050</v>
      </c>
      <c r="E213" s="14" t="s">
        <v>4051</v>
      </c>
      <c r="F213" s="14" t="s">
        <v>4052</v>
      </c>
      <c r="G213" s="14" t="s">
        <v>4053</v>
      </c>
      <c r="H213" s="14" t="s">
        <v>4054</v>
      </c>
      <c r="I213" s="14" t="s">
        <v>4055</v>
      </c>
      <c r="J213" s="14" t="s">
        <v>4056</v>
      </c>
      <c r="K213" s="14" t="s">
        <v>4057</v>
      </c>
      <c r="L213" s="14" t="s">
        <v>4058</v>
      </c>
      <c r="M213" s="14" t="s">
        <v>4059</v>
      </c>
      <c r="N213" s="14" t="s">
        <v>4060</v>
      </c>
      <c r="O213" s="14" t="s">
        <v>4061</v>
      </c>
      <c r="P213" s="14" t="s">
        <v>4062</v>
      </c>
      <c r="Q213" s="14" t="s">
        <v>4063</v>
      </c>
      <c r="R213" s="14" t="s">
        <v>4064</v>
      </c>
      <c r="S213" s="14" t="s">
        <v>4065</v>
      </c>
      <c r="T213" s="14" t="s">
        <v>4066</v>
      </c>
      <c r="U213" s="14" t="s">
        <v>4067</v>
      </c>
      <c r="V213" s="14" t="s">
        <v>4068</v>
      </c>
      <c r="W213" s="14" t="s">
        <v>4069</v>
      </c>
      <c r="X213" s="14" t="s">
        <v>4070</v>
      </c>
      <c r="Y213" s="14" t="s">
        <v>4071</v>
      </c>
    </row>
    <row r="214" spans="1:25" x14ac:dyDescent="0.25">
      <c r="A214" s="38">
        <v>12</v>
      </c>
      <c r="B214" s="14" t="s">
        <v>4072</v>
      </c>
      <c r="C214" s="14" t="s">
        <v>4073</v>
      </c>
      <c r="D214" s="14" t="s">
        <v>4074</v>
      </c>
      <c r="E214" s="14" t="s">
        <v>4075</v>
      </c>
      <c r="F214" s="14" t="s">
        <v>4076</v>
      </c>
      <c r="G214" s="14" t="s">
        <v>4077</v>
      </c>
      <c r="H214" s="14" t="s">
        <v>4078</v>
      </c>
      <c r="I214" s="14" t="s">
        <v>4079</v>
      </c>
      <c r="J214" s="14" t="s">
        <v>4080</v>
      </c>
      <c r="K214" s="14" t="s">
        <v>4081</v>
      </c>
      <c r="L214" s="14" t="s">
        <v>4082</v>
      </c>
      <c r="M214" s="14" t="s">
        <v>4083</v>
      </c>
      <c r="N214" s="14" t="s">
        <v>4084</v>
      </c>
      <c r="O214" s="14" t="s">
        <v>4085</v>
      </c>
      <c r="P214" s="14" t="s">
        <v>4086</v>
      </c>
      <c r="Q214" s="14" t="s">
        <v>4087</v>
      </c>
      <c r="R214" s="14" t="s">
        <v>4088</v>
      </c>
      <c r="S214" s="14" t="s">
        <v>4089</v>
      </c>
      <c r="T214" s="14" t="s">
        <v>4090</v>
      </c>
      <c r="U214" s="14" t="s">
        <v>4091</v>
      </c>
      <c r="V214" s="14" t="s">
        <v>4092</v>
      </c>
      <c r="W214" s="14" t="s">
        <v>4093</v>
      </c>
      <c r="X214" s="14" t="s">
        <v>4094</v>
      </c>
      <c r="Y214" s="14" t="s">
        <v>4095</v>
      </c>
    </row>
    <row r="215" spans="1:25" x14ac:dyDescent="0.25">
      <c r="A215" s="38">
        <v>13</v>
      </c>
      <c r="B215" s="14" t="s">
        <v>4096</v>
      </c>
      <c r="C215" s="14" t="s">
        <v>4097</v>
      </c>
      <c r="D215" s="14" t="s">
        <v>4098</v>
      </c>
      <c r="E215" s="14" t="s">
        <v>4099</v>
      </c>
      <c r="F215" s="14" t="s">
        <v>4100</v>
      </c>
      <c r="G215" s="14" t="s">
        <v>4101</v>
      </c>
      <c r="H215" s="14" t="s">
        <v>4102</v>
      </c>
      <c r="I215" s="14" t="s">
        <v>4103</v>
      </c>
      <c r="J215" s="14" t="s">
        <v>4104</v>
      </c>
      <c r="K215" s="14" t="s">
        <v>4105</v>
      </c>
      <c r="L215" s="14" t="s">
        <v>4106</v>
      </c>
      <c r="M215" s="14" t="s">
        <v>4107</v>
      </c>
      <c r="N215" s="14" t="s">
        <v>4108</v>
      </c>
      <c r="O215" s="14" t="s">
        <v>4109</v>
      </c>
      <c r="P215" s="14" t="s">
        <v>4110</v>
      </c>
      <c r="Q215" s="14" t="s">
        <v>4111</v>
      </c>
      <c r="R215" s="14" t="s">
        <v>4112</v>
      </c>
      <c r="S215" s="14" t="s">
        <v>4113</v>
      </c>
      <c r="T215" s="14" t="s">
        <v>4114</v>
      </c>
      <c r="U215" s="14" t="s">
        <v>4115</v>
      </c>
      <c r="V215" s="14" t="s">
        <v>4116</v>
      </c>
      <c r="W215" s="14" t="s">
        <v>4117</v>
      </c>
      <c r="X215" s="14" t="s">
        <v>4118</v>
      </c>
      <c r="Y215" s="14" t="s">
        <v>4119</v>
      </c>
    </row>
    <row r="216" spans="1:25" x14ac:dyDescent="0.25">
      <c r="A216" s="38">
        <v>14</v>
      </c>
      <c r="B216" s="14" t="s">
        <v>4120</v>
      </c>
      <c r="C216" s="14" t="s">
        <v>4121</v>
      </c>
      <c r="D216" s="14" t="s">
        <v>4122</v>
      </c>
      <c r="E216" s="14" t="s">
        <v>4123</v>
      </c>
      <c r="F216" s="14" t="s">
        <v>4124</v>
      </c>
      <c r="G216" s="14" t="s">
        <v>4125</v>
      </c>
      <c r="H216" s="14" t="s">
        <v>4126</v>
      </c>
      <c r="I216" s="14" t="s">
        <v>4127</v>
      </c>
      <c r="J216" s="14" t="s">
        <v>4128</v>
      </c>
      <c r="K216" s="14" t="s">
        <v>4129</v>
      </c>
      <c r="L216" s="14" t="s">
        <v>4130</v>
      </c>
      <c r="M216" s="14" t="s">
        <v>4131</v>
      </c>
      <c r="N216" s="14" t="s">
        <v>4132</v>
      </c>
      <c r="O216" s="14" t="s">
        <v>4133</v>
      </c>
      <c r="P216" s="14" t="s">
        <v>4134</v>
      </c>
      <c r="Q216" s="14" t="s">
        <v>4135</v>
      </c>
      <c r="R216" s="14" t="s">
        <v>4136</v>
      </c>
      <c r="S216" s="14" t="s">
        <v>4137</v>
      </c>
      <c r="T216" s="14" t="s">
        <v>4138</v>
      </c>
      <c r="U216" s="14" t="s">
        <v>4139</v>
      </c>
      <c r="V216" s="14" t="s">
        <v>4140</v>
      </c>
      <c r="W216" s="14" t="s">
        <v>4141</v>
      </c>
      <c r="X216" s="14" t="s">
        <v>4142</v>
      </c>
      <c r="Y216" s="14" t="s">
        <v>4143</v>
      </c>
    </row>
    <row r="217" spans="1:25" x14ac:dyDescent="0.25">
      <c r="A217" s="38">
        <v>15</v>
      </c>
      <c r="B217" s="14" t="s">
        <v>4144</v>
      </c>
      <c r="C217" s="14" t="s">
        <v>4145</v>
      </c>
      <c r="D217" s="14" t="s">
        <v>4146</v>
      </c>
      <c r="E217" s="14" t="s">
        <v>4147</v>
      </c>
      <c r="F217" s="14" t="s">
        <v>4148</v>
      </c>
      <c r="G217" s="14" t="s">
        <v>4149</v>
      </c>
      <c r="H217" s="14" t="s">
        <v>4150</v>
      </c>
      <c r="I217" s="14" t="s">
        <v>4151</v>
      </c>
      <c r="J217" s="14" t="s">
        <v>4152</v>
      </c>
      <c r="K217" s="14" t="s">
        <v>4153</v>
      </c>
      <c r="L217" s="14" t="s">
        <v>4154</v>
      </c>
      <c r="M217" s="14" t="s">
        <v>4155</v>
      </c>
      <c r="N217" s="14" t="s">
        <v>4156</v>
      </c>
      <c r="O217" s="14" t="s">
        <v>4157</v>
      </c>
      <c r="P217" s="14" t="s">
        <v>4158</v>
      </c>
      <c r="Q217" s="14" t="s">
        <v>4159</v>
      </c>
      <c r="R217" s="14" t="s">
        <v>4160</v>
      </c>
      <c r="S217" s="14" t="s">
        <v>4161</v>
      </c>
      <c r="T217" s="14" t="s">
        <v>4162</v>
      </c>
      <c r="U217" s="14" t="s">
        <v>4163</v>
      </c>
      <c r="V217" s="14" t="s">
        <v>4164</v>
      </c>
      <c r="W217" s="14" t="s">
        <v>4165</v>
      </c>
      <c r="X217" s="14" t="s">
        <v>4166</v>
      </c>
      <c r="Y217" s="14" t="s">
        <v>4167</v>
      </c>
    </row>
    <row r="218" spans="1:25" x14ac:dyDescent="0.25">
      <c r="A218" s="38">
        <v>16</v>
      </c>
      <c r="B218" s="14" t="s">
        <v>4168</v>
      </c>
      <c r="C218" s="14" t="s">
        <v>4169</v>
      </c>
      <c r="D218" s="14" t="s">
        <v>4170</v>
      </c>
      <c r="E218" s="14" t="s">
        <v>4171</v>
      </c>
      <c r="F218" s="14" t="s">
        <v>4172</v>
      </c>
      <c r="G218" s="14" t="s">
        <v>4173</v>
      </c>
      <c r="H218" s="14" t="s">
        <v>4174</v>
      </c>
      <c r="I218" s="14" t="s">
        <v>4175</v>
      </c>
      <c r="J218" s="14" t="s">
        <v>4176</v>
      </c>
      <c r="K218" s="14" t="s">
        <v>4177</v>
      </c>
      <c r="L218" s="14" t="s">
        <v>4178</v>
      </c>
      <c r="M218" s="14" t="s">
        <v>4179</v>
      </c>
      <c r="N218" s="14" t="s">
        <v>4180</v>
      </c>
      <c r="O218" s="14" t="s">
        <v>4181</v>
      </c>
      <c r="P218" s="14" t="s">
        <v>4182</v>
      </c>
      <c r="Q218" s="14" t="s">
        <v>4183</v>
      </c>
      <c r="R218" s="14" t="s">
        <v>4184</v>
      </c>
      <c r="S218" s="14" t="s">
        <v>4185</v>
      </c>
      <c r="T218" s="14" t="s">
        <v>4186</v>
      </c>
      <c r="U218" s="14" t="s">
        <v>4187</v>
      </c>
      <c r="V218" s="14" t="s">
        <v>4188</v>
      </c>
      <c r="W218" s="14" t="s">
        <v>4189</v>
      </c>
      <c r="X218" s="14" t="s">
        <v>4190</v>
      </c>
      <c r="Y218" s="14" t="s">
        <v>4191</v>
      </c>
    </row>
    <row r="219" spans="1:25" x14ac:dyDescent="0.25">
      <c r="A219" s="38">
        <v>17</v>
      </c>
      <c r="B219" s="14" t="s">
        <v>4192</v>
      </c>
      <c r="C219" s="14" t="s">
        <v>4193</v>
      </c>
      <c r="D219" s="14" t="s">
        <v>4194</v>
      </c>
      <c r="E219" s="14" t="s">
        <v>4195</v>
      </c>
      <c r="F219" s="14" t="s">
        <v>4196</v>
      </c>
      <c r="G219" s="14" t="s">
        <v>4197</v>
      </c>
      <c r="H219" s="14" t="s">
        <v>4198</v>
      </c>
      <c r="I219" s="14" t="s">
        <v>4199</v>
      </c>
      <c r="J219" s="14" t="s">
        <v>4200</v>
      </c>
      <c r="K219" s="14" t="s">
        <v>4201</v>
      </c>
      <c r="L219" s="14" t="s">
        <v>4202</v>
      </c>
      <c r="M219" s="14" t="s">
        <v>4203</v>
      </c>
      <c r="N219" s="14" t="s">
        <v>4204</v>
      </c>
      <c r="O219" s="14" t="s">
        <v>4205</v>
      </c>
      <c r="P219" s="14" t="s">
        <v>4206</v>
      </c>
      <c r="Q219" s="14" t="s">
        <v>4207</v>
      </c>
      <c r="R219" s="14" t="s">
        <v>4208</v>
      </c>
      <c r="S219" s="14" t="s">
        <v>4209</v>
      </c>
      <c r="T219" s="14" t="s">
        <v>4210</v>
      </c>
      <c r="U219" s="14" t="s">
        <v>4211</v>
      </c>
      <c r="V219" s="14" t="s">
        <v>4212</v>
      </c>
      <c r="W219" s="14" t="s">
        <v>4213</v>
      </c>
      <c r="X219" s="14" t="s">
        <v>4214</v>
      </c>
      <c r="Y219" s="14" t="s">
        <v>4215</v>
      </c>
    </row>
    <row r="220" spans="1:25" x14ac:dyDescent="0.25">
      <c r="A220" s="38">
        <v>18</v>
      </c>
      <c r="B220" s="14" t="s">
        <v>4216</v>
      </c>
      <c r="C220" s="14" t="s">
        <v>4217</v>
      </c>
      <c r="D220" s="14" t="s">
        <v>4218</v>
      </c>
      <c r="E220" s="14" t="s">
        <v>4219</v>
      </c>
      <c r="F220" s="14" t="s">
        <v>4220</v>
      </c>
      <c r="G220" s="14" t="s">
        <v>4221</v>
      </c>
      <c r="H220" s="14" t="s">
        <v>4222</v>
      </c>
      <c r="I220" s="14" t="s">
        <v>4223</v>
      </c>
      <c r="J220" s="14" t="s">
        <v>4224</v>
      </c>
      <c r="K220" s="14" t="s">
        <v>4225</v>
      </c>
      <c r="L220" s="14" t="s">
        <v>4226</v>
      </c>
      <c r="M220" s="14" t="s">
        <v>4227</v>
      </c>
      <c r="N220" s="14" t="s">
        <v>4228</v>
      </c>
      <c r="O220" s="14" t="s">
        <v>4229</v>
      </c>
      <c r="P220" s="14" t="s">
        <v>4230</v>
      </c>
      <c r="Q220" s="14" t="s">
        <v>4231</v>
      </c>
      <c r="R220" s="14" t="s">
        <v>4232</v>
      </c>
      <c r="S220" s="14" t="s">
        <v>4233</v>
      </c>
      <c r="T220" s="14" t="s">
        <v>4234</v>
      </c>
      <c r="U220" s="14" t="s">
        <v>4235</v>
      </c>
      <c r="V220" s="14" t="s">
        <v>4236</v>
      </c>
      <c r="W220" s="14" t="s">
        <v>4237</v>
      </c>
      <c r="X220" s="14" t="s">
        <v>4238</v>
      </c>
      <c r="Y220" s="14" t="s">
        <v>4239</v>
      </c>
    </row>
    <row r="221" spans="1:25" x14ac:dyDescent="0.25">
      <c r="A221" s="38">
        <v>19</v>
      </c>
      <c r="B221" s="14" t="s">
        <v>4240</v>
      </c>
      <c r="C221" s="14" t="s">
        <v>4241</v>
      </c>
      <c r="D221" s="14" t="s">
        <v>4242</v>
      </c>
      <c r="E221" s="14" t="s">
        <v>4243</v>
      </c>
      <c r="F221" s="14" t="s">
        <v>4244</v>
      </c>
      <c r="G221" s="14" t="s">
        <v>4245</v>
      </c>
      <c r="H221" s="14" t="s">
        <v>4246</v>
      </c>
      <c r="I221" s="14" t="s">
        <v>4247</v>
      </c>
      <c r="J221" s="14" t="s">
        <v>4248</v>
      </c>
      <c r="K221" s="14" t="s">
        <v>4249</v>
      </c>
      <c r="L221" s="14" t="s">
        <v>4250</v>
      </c>
      <c r="M221" s="14" t="s">
        <v>4251</v>
      </c>
      <c r="N221" s="14" t="s">
        <v>4252</v>
      </c>
      <c r="O221" s="14" t="s">
        <v>4253</v>
      </c>
      <c r="P221" s="14" t="s">
        <v>4254</v>
      </c>
      <c r="Q221" s="14" t="s">
        <v>4255</v>
      </c>
      <c r="R221" s="14" t="s">
        <v>4256</v>
      </c>
      <c r="S221" s="14" t="s">
        <v>4257</v>
      </c>
      <c r="T221" s="14" t="s">
        <v>4258</v>
      </c>
      <c r="U221" s="14" t="s">
        <v>4259</v>
      </c>
      <c r="V221" s="14" t="s">
        <v>4260</v>
      </c>
      <c r="W221" s="14" t="s">
        <v>4261</v>
      </c>
      <c r="X221" s="14" t="s">
        <v>4262</v>
      </c>
      <c r="Y221" s="14" t="s">
        <v>4263</v>
      </c>
    </row>
    <row r="222" spans="1:25" x14ac:dyDescent="0.25">
      <c r="A222" s="38">
        <v>20</v>
      </c>
      <c r="B222" s="14" t="s">
        <v>4264</v>
      </c>
      <c r="C222" s="14" t="s">
        <v>4265</v>
      </c>
      <c r="D222" s="14" t="s">
        <v>4266</v>
      </c>
      <c r="E222" s="14" t="s">
        <v>4267</v>
      </c>
      <c r="F222" s="14" t="s">
        <v>4268</v>
      </c>
      <c r="G222" s="14" t="s">
        <v>4269</v>
      </c>
      <c r="H222" s="14" t="s">
        <v>4270</v>
      </c>
      <c r="I222" s="14" t="s">
        <v>4271</v>
      </c>
      <c r="J222" s="14" t="s">
        <v>4272</v>
      </c>
      <c r="K222" s="14" t="s">
        <v>4273</v>
      </c>
      <c r="L222" s="14" t="s">
        <v>4274</v>
      </c>
      <c r="M222" s="14" t="s">
        <v>4275</v>
      </c>
      <c r="N222" s="14" t="s">
        <v>4276</v>
      </c>
      <c r="O222" s="14" t="s">
        <v>4277</v>
      </c>
      <c r="P222" s="14" t="s">
        <v>4278</v>
      </c>
      <c r="Q222" s="14" t="s">
        <v>4279</v>
      </c>
      <c r="R222" s="14" t="s">
        <v>4280</v>
      </c>
      <c r="S222" s="14" t="s">
        <v>4281</v>
      </c>
      <c r="T222" s="14" t="s">
        <v>4282</v>
      </c>
      <c r="U222" s="14" t="s">
        <v>4283</v>
      </c>
      <c r="V222" s="14" t="s">
        <v>4284</v>
      </c>
      <c r="W222" s="14" t="s">
        <v>4285</v>
      </c>
      <c r="X222" s="14" t="s">
        <v>4286</v>
      </c>
      <c r="Y222" s="14" t="s">
        <v>4287</v>
      </c>
    </row>
    <row r="223" spans="1:25" x14ac:dyDescent="0.25">
      <c r="A223" s="38">
        <v>21</v>
      </c>
      <c r="B223" s="14" t="s">
        <v>4288</v>
      </c>
      <c r="C223" s="14" t="s">
        <v>4289</v>
      </c>
      <c r="D223" s="14" t="s">
        <v>4290</v>
      </c>
      <c r="E223" s="14" t="s">
        <v>4291</v>
      </c>
      <c r="F223" s="14" t="s">
        <v>4292</v>
      </c>
      <c r="G223" s="14" t="s">
        <v>4293</v>
      </c>
      <c r="H223" s="14" t="s">
        <v>4294</v>
      </c>
      <c r="I223" s="14" t="s">
        <v>4295</v>
      </c>
      <c r="J223" s="14" t="s">
        <v>4296</v>
      </c>
      <c r="K223" s="14" t="s">
        <v>4297</v>
      </c>
      <c r="L223" s="14" t="s">
        <v>4298</v>
      </c>
      <c r="M223" s="14" t="s">
        <v>4299</v>
      </c>
      <c r="N223" s="14" t="s">
        <v>4300</v>
      </c>
      <c r="O223" s="14" t="s">
        <v>4301</v>
      </c>
      <c r="P223" s="14" t="s">
        <v>4302</v>
      </c>
      <c r="Q223" s="14" t="s">
        <v>4303</v>
      </c>
      <c r="R223" s="14" t="s">
        <v>4304</v>
      </c>
      <c r="S223" s="14" t="s">
        <v>4305</v>
      </c>
      <c r="T223" s="14" t="s">
        <v>4306</v>
      </c>
      <c r="U223" s="14" t="s">
        <v>4307</v>
      </c>
      <c r="V223" s="14" t="s">
        <v>4308</v>
      </c>
      <c r="W223" s="14" t="s">
        <v>4309</v>
      </c>
      <c r="X223" s="14" t="s">
        <v>4310</v>
      </c>
      <c r="Y223" s="14" t="s">
        <v>4311</v>
      </c>
    </row>
    <row r="224" spans="1:25" x14ac:dyDescent="0.25">
      <c r="A224" s="38">
        <v>22</v>
      </c>
      <c r="B224" s="14" t="s">
        <v>4312</v>
      </c>
      <c r="C224" s="14" t="s">
        <v>4313</v>
      </c>
      <c r="D224" s="14" t="s">
        <v>4314</v>
      </c>
      <c r="E224" s="14" t="s">
        <v>4315</v>
      </c>
      <c r="F224" s="14" t="s">
        <v>4316</v>
      </c>
      <c r="G224" s="14" t="s">
        <v>4317</v>
      </c>
      <c r="H224" s="14" t="s">
        <v>4318</v>
      </c>
      <c r="I224" s="14" t="s">
        <v>4319</v>
      </c>
      <c r="J224" s="14" t="s">
        <v>4320</v>
      </c>
      <c r="K224" s="14" t="s">
        <v>4321</v>
      </c>
      <c r="L224" s="14" t="s">
        <v>4322</v>
      </c>
      <c r="M224" s="14" t="s">
        <v>4323</v>
      </c>
      <c r="N224" s="14" t="s">
        <v>4324</v>
      </c>
      <c r="O224" s="14" t="s">
        <v>4325</v>
      </c>
      <c r="P224" s="14" t="s">
        <v>4326</v>
      </c>
      <c r="Q224" s="14" t="s">
        <v>4327</v>
      </c>
      <c r="R224" s="14" t="s">
        <v>4328</v>
      </c>
      <c r="S224" s="14" t="s">
        <v>4329</v>
      </c>
      <c r="T224" s="14" t="s">
        <v>4330</v>
      </c>
      <c r="U224" s="14" t="s">
        <v>4331</v>
      </c>
      <c r="V224" s="14" t="s">
        <v>4332</v>
      </c>
      <c r="W224" s="14" t="s">
        <v>4333</v>
      </c>
      <c r="X224" s="14" t="s">
        <v>4334</v>
      </c>
      <c r="Y224" s="14" t="s">
        <v>4335</v>
      </c>
    </row>
    <row r="225" spans="1:25" x14ac:dyDescent="0.25">
      <c r="A225" s="38">
        <v>23</v>
      </c>
      <c r="B225" s="14" t="s">
        <v>4336</v>
      </c>
      <c r="C225" s="14" t="s">
        <v>4337</v>
      </c>
      <c r="D225" s="14" t="s">
        <v>4338</v>
      </c>
      <c r="E225" s="14" t="s">
        <v>4339</v>
      </c>
      <c r="F225" s="14" t="s">
        <v>4340</v>
      </c>
      <c r="G225" s="14" t="s">
        <v>4341</v>
      </c>
      <c r="H225" s="14" t="s">
        <v>4342</v>
      </c>
      <c r="I225" s="14" t="s">
        <v>4343</v>
      </c>
      <c r="J225" s="14" t="s">
        <v>4344</v>
      </c>
      <c r="K225" s="14" t="s">
        <v>4345</v>
      </c>
      <c r="L225" s="14" t="s">
        <v>4346</v>
      </c>
      <c r="M225" s="14" t="s">
        <v>4347</v>
      </c>
      <c r="N225" s="14" t="s">
        <v>4348</v>
      </c>
      <c r="O225" s="14" t="s">
        <v>4349</v>
      </c>
      <c r="P225" s="14" t="s">
        <v>4350</v>
      </c>
      <c r="Q225" s="14" t="s">
        <v>4351</v>
      </c>
      <c r="R225" s="14" t="s">
        <v>4352</v>
      </c>
      <c r="S225" s="14" t="s">
        <v>4353</v>
      </c>
      <c r="T225" s="14" t="s">
        <v>4354</v>
      </c>
      <c r="U225" s="14" t="s">
        <v>4355</v>
      </c>
      <c r="V225" s="14" t="s">
        <v>4356</v>
      </c>
      <c r="W225" s="14" t="s">
        <v>4357</v>
      </c>
      <c r="X225" s="14" t="s">
        <v>4358</v>
      </c>
      <c r="Y225" s="14" t="s">
        <v>4359</v>
      </c>
    </row>
    <row r="226" spans="1:25" x14ac:dyDescent="0.25">
      <c r="A226" s="38">
        <v>24</v>
      </c>
      <c r="B226" s="14" t="s">
        <v>4360</v>
      </c>
      <c r="C226" s="14" t="s">
        <v>4361</v>
      </c>
      <c r="D226" s="14" t="s">
        <v>4362</v>
      </c>
      <c r="E226" s="14" t="s">
        <v>4363</v>
      </c>
      <c r="F226" s="14" t="s">
        <v>4364</v>
      </c>
      <c r="G226" s="14" t="s">
        <v>4365</v>
      </c>
      <c r="H226" s="14" t="s">
        <v>4366</v>
      </c>
      <c r="I226" s="14" t="s">
        <v>4367</v>
      </c>
      <c r="J226" s="14" t="s">
        <v>4368</v>
      </c>
      <c r="K226" s="14" t="s">
        <v>4369</v>
      </c>
      <c r="L226" s="14" t="s">
        <v>4370</v>
      </c>
      <c r="M226" s="14" t="s">
        <v>4371</v>
      </c>
      <c r="N226" s="14" t="s">
        <v>4372</v>
      </c>
      <c r="O226" s="14" t="s">
        <v>4373</v>
      </c>
      <c r="P226" s="14" t="s">
        <v>4374</v>
      </c>
      <c r="Q226" s="14" t="s">
        <v>4375</v>
      </c>
      <c r="R226" s="14" t="s">
        <v>4376</v>
      </c>
      <c r="S226" s="14" t="s">
        <v>4377</v>
      </c>
      <c r="T226" s="14" t="s">
        <v>4378</v>
      </c>
      <c r="U226" s="14" t="s">
        <v>4379</v>
      </c>
      <c r="V226" s="14" t="s">
        <v>4380</v>
      </c>
      <c r="W226" s="14" t="s">
        <v>4381</v>
      </c>
      <c r="X226" s="14" t="s">
        <v>4382</v>
      </c>
      <c r="Y226" s="14" t="s">
        <v>4383</v>
      </c>
    </row>
    <row r="227" spans="1:25" x14ac:dyDescent="0.25">
      <c r="A227" s="38">
        <v>25</v>
      </c>
      <c r="B227" s="14" t="s">
        <v>4384</v>
      </c>
      <c r="C227" s="14" t="s">
        <v>4385</v>
      </c>
      <c r="D227" s="14" t="s">
        <v>4386</v>
      </c>
      <c r="E227" s="14" t="s">
        <v>4387</v>
      </c>
      <c r="F227" s="14" t="s">
        <v>4388</v>
      </c>
      <c r="G227" s="14" t="s">
        <v>4389</v>
      </c>
      <c r="H227" s="14" t="s">
        <v>4390</v>
      </c>
      <c r="I227" s="14" t="s">
        <v>4391</v>
      </c>
      <c r="J227" s="14" t="s">
        <v>4392</v>
      </c>
      <c r="K227" s="14" t="s">
        <v>4393</v>
      </c>
      <c r="L227" s="14" t="s">
        <v>4394</v>
      </c>
      <c r="M227" s="14" t="s">
        <v>4395</v>
      </c>
      <c r="N227" s="14" t="s">
        <v>4396</v>
      </c>
      <c r="O227" s="14" t="s">
        <v>4397</v>
      </c>
      <c r="P227" s="14" t="s">
        <v>4322</v>
      </c>
      <c r="Q227" s="14" t="s">
        <v>4398</v>
      </c>
      <c r="R227" s="14" t="s">
        <v>4399</v>
      </c>
      <c r="S227" s="14" t="s">
        <v>4400</v>
      </c>
      <c r="T227" s="14" t="s">
        <v>4401</v>
      </c>
      <c r="U227" s="14" t="s">
        <v>4402</v>
      </c>
      <c r="V227" s="14" t="s">
        <v>4403</v>
      </c>
      <c r="W227" s="14" t="s">
        <v>4404</v>
      </c>
      <c r="X227" s="14" t="s">
        <v>4405</v>
      </c>
      <c r="Y227" s="14" t="s">
        <v>4406</v>
      </c>
    </row>
    <row r="228" spans="1:25" x14ac:dyDescent="0.25">
      <c r="A228" s="38">
        <v>26</v>
      </c>
      <c r="B228" s="14" t="s">
        <v>4407</v>
      </c>
      <c r="C228" s="14" t="s">
        <v>4408</v>
      </c>
      <c r="D228" s="14" t="s">
        <v>4409</v>
      </c>
      <c r="E228" s="14" t="s">
        <v>4410</v>
      </c>
      <c r="F228" s="14" t="s">
        <v>4411</v>
      </c>
      <c r="G228" s="14" t="s">
        <v>4412</v>
      </c>
      <c r="H228" s="14" t="s">
        <v>4413</v>
      </c>
      <c r="I228" s="14" t="s">
        <v>4414</v>
      </c>
      <c r="J228" s="14" t="s">
        <v>4415</v>
      </c>
      <c r="K228" s="14" t="s">
        <v>4416</v>
      </c>
      <c r="L228" s="14" t="s">
        <v>4417</v>
      </c>
      <c r="M228" s="14" t="s">
        <v>4418</v>
      </c>
      <c r="N228" s="14" t="s">
        <v>4419</v>
      </c>
      <c r="O228" s="14" t="s">
        <v>4420</v>
      </c>
      <c r="P228" s="14" t="s">
        <v>4421</v>
      </c>
      <c r="Q228" s="14" t="s">
        <v>4422</v>
      </c>
      <c r="R228" s="14" t="s">
        <v>4423</v>
      </c>
      <c r="S228" s="14" t="s">
        <v>4424</v>
      </c>
      <c r="T228" s="14" t="s">
        <v>4425</v>
      </c>
      <c r="U228" s="14" t="s">
        <v>4426</v>
      </c>
      <c r="V228" s="14" t="s">
        <v>4427</v>
      </c>
      <c r="W228" s="14" t="s">
        <v>4428</v>
      </c>
      <c r="X228" s="14" t="s">
        <v>4429</v>
      </c>
      <c r="Y228" s="14" t="s">
        <v>4430</v>
      </c>
    </row>
    <row r="229" spans="1:25" x14ac:dyDescent="0.25">
      <c r="A229" s="38">
        <v>27</v>
      </c>
      <c r="B229" s="14" t="s">
        <v>4431</v>
      </c>
      <c r="C229" s="14" t="s">
        <v>4432</v>
      </c>
      <c r="D229" s="14" t="s">
        <v>4433</v>
      </c>
      <c r="E229" s="14" t="s">
        <v>4434</v>
      </c>
      <c r="F229" s="14" t="s">
        <v>4435</v>
      </c>
      <c r="G229" s="14" t="s">
        <v>4435</v>
      </c>
      <c r="H229" s="14" t="s">
        <v>4436</v>
      </c>
      <c r="I229" s="14" t="s">
        <v>4437</v>
      </c>
      <c r="J229" s="14" t="s">
        <v>4438</v>
      </c>
      <c r="K229" s="14" t="s">
        <v>4439</v>
      </c>
      <c r="L229" s="14" t="s">
        <v>4440</v>
      </c>
      <c r="M229" s="14" t="s">
        <v>4441</v>
      </c>
      <c r="N229" s="14" t="s">
        <v>4442</v>
      </c>
      <c r="O229" s="14" t="s">
        <v>4443</v>
      </c>
      <c r="P229" s="14" t="s">
        <v>4444</v>
      </c>
      <c r="Q229" s="14" t="s">
        <v>4445</v>
      </c>
      <c r="R229" s="14" t="s">
        <v>4446</v>
      </c>
      <c r="S229" s="14" t="s">
        <v>4447</v>
      </c>
      <c r="T229" s="14" t="s">
        <v>4448</v>
      </c>
      <c r="U229" s="14" t="s">
        <v>4449</v>
      </c>
      <c r="V229" s="14" t="s">
        <v>4450</v>
      </c>
      <c r="W229" s="14" t="s">
        <v>4451</v>
      </c>
      <c r="X229" s="14" t="s">
        <v>4452</v>
      </c>
      <c r="Y229" s="14" t="s">
        <v>4453</v>
      </c>
    </row>
    <row r="230" spans="1:25" x14ac:dyDescent="0.25">
      <c r="A230" s="38">
        <v>28</v>
      </c>
      <c r="B230" s="14" t="s">
        <v>4454</v>
      </c>
      <c r="C230" s="14" t="s">
        <v>4455</v>
      </c>
      <c r="D230" s="14" t="s">
        <v>4456</v>
      </c>
      <c r="E230" s="14" t="s">
        <v>4457</v>
      </c>
      <c r="F230" s="14" t="s">
        <v>4458</v>
      </c>
      <c r="G230" s="14" t="s">
        <v>4459</v>
      </c>
      <c r="H230" s="14" t="s">
        <v>4460</v>
      </c>
      <c r="I230" s="14" t="s">
        <v>4461</v>
      </c>
      <c r="J230" s="14" t="s">
        <v>4462</v>
      </c>
      <c r="K230" s="14" t="s">
        <v>4463</v>
      </c>
      <c r="L230" s="14" t="s">
        <v>4464</v>
      </c>
      <c r="M230" s="14" t="s">
        <v>4465</v>
      </c>
      <c r="N230" s="14" t="s">
        <v>4466</v>
      </c>
      <c r="O230" s="14" t="s">
        <v>4467</v>
      </c>
      <c r="P230" s="14" t="s">
        <v>4468</v>
      </c>
      <c r="Q230" s="14" t="s">
        <v>4469</v>
      </c>
      <c r="R230" s="14" t="s">
        <v>4470</v>
      </c>
      <c r="S230" s="14" t="s">
        <v>4471</v>
      </c>
      <c r="T230" s="14" t="s">
        <v>4472</v>
      </c>
      <c r="U230" s="14" t="s">
        <v>4473</v>
      </c>
      <c r="V230" s="14" t="s">
        <v>4474</v>
      </c>
      <c r="W230" s="14" t="s">
        <v>4475</v>
      </c>
      <c r="X230" s="14" t="s">
        <v>4476</v>
      </c>
      <c r="Y230" s="14" t="s">
        <v>4477</v>
      </c>
    </row>
    <row r="231" spans="1:25" x14ac:dyDescent="0.25">
      <c r="A231" s="38">
        <v>29</v>
      </c>
      <c r="B231" s="14" t="s">
        <v>4478</v>
      </c>
      <c r="C231" s="14" t="s">
        <v>4479</v>
      </c>
      <c r="D231" s="14" t="s">
        <v>4480</v>
      </c>
      <c r="E231" s="14" t="s">
        <v>4481</v>
      </c>
      <c r="F231" s="14" t="s">
        <v>4482</v>
      </c>
      <c r="G231" s="14" t="s">
        <v>4483</v>
      </c>
      <c r="H231" s="14" t="s">
        <v>4484</v>
      </c>
      <c r="I231" s="14" t="s">
        <v>4485</v>
      </c>
      <c r="J231" s="14" t="s">
        <v>4486</v>
      </c>
      <c r="K231" s="14" t="s">
        <v>3939</v>
      </c>
      <c r="L231" s="14" t="s">
        <v>4487</v>
      </c>
      <c r="M231" s="14" t="s">
        <v>4488</v>
      </c>
      <c r="N231" s="14" t="s">
        <v>4489</v>
      </c>
      <c r="O231" s="14" t="s">
        <v>4490</v>
      </c>
      <c r="P231" s="14" t="s">
        <v>4491</v>
      </c>
      <c r="Q231" s="14" t="s">
        <v>4492</v>
      </c>
      <c r="R231" s="14" t="s">
        <v>4493</v>
      </c>
      <c r="S231" s="14" t="s">
        <v>4494</v>
      </c>
      <c r="T231" s="14" t="s">
        <v>4495</v>
      </c>
      <c r="U231" s="14" t="s">
        <v>4496</v>
      </c>
      <c r="V231" s="14" t="s">
        <v>4497</v>
      </c>
      <c r="W231" s="14" t="s">
        <v>4498</v>
      </c>
      <c r="X231" s="14" t="s">
        <v>4499</v>
      </c>
      <c r="Y231" s="14" t="s">
        <v>4500</v>
      </c>
    </row>
    <row r="232" spans="1:25" x14ac:dyDescent="0.25">
      <c r="A232" s="38">
        <v>30</v>
      </c>
      <c r="B232" s="14" t="s">
        <v>4501</v>
      </c>
      <c r="C232" s="14" t="s">
        <v>4502</v>
      </c>
      <c r="D232" s="14" t="s">
        <v>4503</v>
      </c>
      <c r="E232" s="14" t="s">
        <v>4504</v>
      </c>
      <c r="F232" s="14" t="s">
        <v>4505</v>
      </c>
      <c r="G232" s="14" t="s">
        <v>4506</v>
      </c>
      <c r="H232" s="14" t="s">
        <v>4507</v>
      </c>
      <c r="I232" s="14" t="s">
        <v>4508</v>
      </c>
      <c r="J232" s="14" t="s">
        <v>4509</v>
      </c>
      <c r="K232" s="14" t="s">
        <v>4510</v>
      </c>
      <c r="L232" s="14" t="s">
        <v>4511</v>
      </c>
      <c r="M232" s="14" t="s">
        <v>4512</v>
      </c>
      <c r="N232" s="14" t="s">
        <v>4513</v>
      </c>
      <c r="O232" s="14" t="s">
        <v>4514</v>
      </c>
      <c r="P232" s="14" t="s">
        <v>4515</v>
      </c>
      <c r="Q232" s="14" t="s">
        <v>4516</v>
      </c>
      <c r="R232" s="14" t="s">
        <v>4517</v>
      </c>
      <c r="S232" s="14" t="s">
        <v>4518</v>
      </c>
      <c r="T232" s="14" t="s">
        <v>4519</v>
      </c>
      <c r="U232" s="14" t="s">
        <v>4520</v>
      </c>
      <c r="V232" s="14" t="s">
        <v>4521</v>
      </c>
      <c r="W232" s="14" t="s">
        <v>4522</v>
      </c>
      <c r="X232" s="14" t="s">
        <v>4523</v>
      </c>
      <c r="Y232" s="14" t="s">
        <v>4524</v>
      </c>
    </row>
    <row r="233" spans="1:25" ht="16.5" thickBot="1" x14ac:dyDescent="0.3">
      <c r="A233" s="35">
        <v>31</v>
      </c>
      <c r="B233" s="14" t="s">
        <v>4525</v>
      </c>
      <c r="C233" s="14" t="s">
        <v>4526</v>
      </c>
      <c r="D233" s="14" t="s">
        <v>4527</v>
      </c>
      <c r="E233" s="14" t="s">
        <v>4528</v>
      </c>
      <c r="F233" s="14" t="s">
        <v>4529</v>
      </c>
      <c r="G233" s="14" t="s">
        <v>4530</v>
      </c>
      <c r="H233" s="14" t="s">
        <v>4531</v>
      </c>
      <c r="I233" s="14" t="s">
        <v>4532</v>
      </c>
      <c r="J233" s="14" t="s">
        <v>4533</v>
      </c>
      <c r="K233" s="14" t="s">
        <v>4534</v>
      </c>
      <c r="L233" s="14" t="s">
        <v>4535</v>
      </c>
      <c r="M233" s="14" t="s">
        <v>4536</v>
      </c>
      <c r="N233" s="14" t="s">
        <v>4537</v>
      </c>
      <c r="O233" s="14" t="s">
        <v>4538</v>
      </c>
      <c r="P233" s="14" t="s">
        <v>4539</v>
      </c>
      <c r="Q233" s="14" t="s">
        <v>4540</v>
      </c>
      <c r="R233" s="14" t="s">
        <v>4541</v>
      </c>
      <c r="S233" s="14" t="s">
        <v>4542</v>
      </c>
      <c r="T233" s="14" t="s">
        <v>1063</v>
      </c>
      <c r="U233" s="14" t="s">
        <v>4543</v>
      </c>
      <c r="V233" s="14" t="s">
        <v>4544</v>
      </c>
      <c r="W233" s="14" t="s">
        <v>4545</v>
      </c>
      <c r="X233" s="14" t="s">
        <v>4546</v>
      </c>
      <c r="Y233" s="14" t="s">
        <v>4547</v>
      </c>
    </row>
    <row r="234" spans="1:25" x14ac:dyDescent="0.25">
      <c r="A234" s="4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x14ac:dyDescent="0.25">
      <c r="A235" s="36" t="s">
        <v>67</v>
      </c>
      <c r="B235" s="19" t="s">
        <v>62</v>
      </c>
      <c r="C235" s="19"/>
      <c r="D235" s="19"/>
      <c r="E235" s="19"/>
      <c r="F235" s="19"/>
      <c r="G235" s="19"/>
      <c r="H235" s="19"/>
      <c r="I235" s="19"/>
      <c r="J235" s="19"/>
      <c r="K235" s="19"/>
      <c r="L235" s="20"/>
      <c r="M235" s="20"/>
      <c r="N235" s="19"/>
      <c r="O235" s="19"/>
      <c r="P235" s="19"/>
      <c r="Q235" s="19"/>
      <c r="R235" s="19"/>
      <c r="S235" s="18"/>
      <c r="T235" s="18"/>
      <c r="U235" s="18"/>
      <c r="V235" s="18"/>
      <c r="W235" s="18"/>
      <c r="X235" s="18"/>
      <c r="Y235" s="18"/>
    </row>
    <row r="236" spans="1:25" ht="16.5" thickBot="1" x14ac:dyDescent="0.3">
      <c r="A236" s="4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39" customHeight="1" x14ac:dyDescent="0.25">
      <c r="A237" s="63" t="s">
        <v>63</v>
      </c>
      <c r="B237" s="64"/>
      <c r="C237" s="64"/>
      <c r="D237" s="64"/>
      <c r="E237" s="65"/>
      <c r="F237" s="66" t="s">
        <v>64</v>
      </c>
      <c r="G237" s="66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2"/>
      <c r="V237" s="23"/>
      <c r="W237" s="23"/>
      <c r="X237" s="23"/>
      <c r="Y237" s="23"/>
    </row>
    <row r="238" spans="1:25" x14ac:dyDescent="0.25">
      <c r="A238" s="67">
        <v>1</v>
      </c>
      <c r="B238" s="68"/>
      <c r="C238" s="68"/>
      <c r="D238" s="68"/>
      <c r="E238" s="69"/>
      <c r="F238" s="70">
        <v>2</v>
      </c>
      <c r="G238" s="70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24"/>
      <c r="V238" s="25"/>
      <c r="W238" s="25"/>
      <c r="X238" s="25"/>
      <c r="Y238" s="25"/>
    </row>
    <row r="239" spans="1:25" ht="45" customHeight="1" thickBot="1" x14ac:dyDescent="0.3">
      <c r="A239" s="71" t="s">
        <v>65</v>
      </c>
      <c r="B239" s="72"/>
      <c r="C239" s="72"/>
      <c r="D239" s="72"/>
      <c r="E239" s="73"/>
      <c r="F239" s="74" t="s">
        <v>2326</v>
      </c>
      <c r="G239" s="75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7"/>
      <c r="V239" s="23"/>
      <c r="W239" s="23"/>
      <c r="X239" s="23"/>
      <c r="Y239" s="23"/>
    </row>
    <row r="240" spans="1:25" x14ac:dyDescent="0.25">
      <c r="A240" s="41"/>
      <c r="B240" s="34"/>
      <c r="C240" s="34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</row>
    <row r="241" spans="1:25" x14ac:dyDescent="0.25">
      <c r="A241" s="41"/>
      <c r="B241" s="34"/>
      <c r="C241" s="34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</row>
    <row r="242" spans="1:25" x14ac:dyDescent="0.25">
      <c r="A242" s="4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x14ac:dyDescent="0.25">
      <c r="A243" s="48" t="s">
        <v>16</v>
      </c>
      <c r="B243" s="48"/>
      <c r="C243" s="48"/>
      <c r="D243" s="48"/>
      <c r="E243" s="48"/>
      <c r="F243" s="48"/>
    </row>
    <row r="244" spans="1:25" x14ac:dyDescent="0.25">
      <c r="A244" s="49"/>
      <c r="B244" s="49"/>
      <c r="C244" s="49"/>
      <c r="D244" s="49"/>
      <c r="E244" s="49"/>
      <c r="F244" s="49"/>
    </row>
    <row r="245" spans="1:25" x14ac:dyDescent="0.25">
      <c r="A245" s="43" t="s">
        <v>21</v>
      </c>
      <c r="B245" s="2"/>
      <c r="C245" s="2"/>
      <c r="D245" s="2"/>
      <c r="E245" s="2"/>
      <c r="F245" s="2"/>
    </row>
    <row r="246" spans="1:25" x14ac:dyDescent="0.25">
      <c r="A246" s="43" t="s">
        <v>20</v>
      </c>
      <c r="B246" s="2"/>
      <c r="C246" s="2"/>
      <c r="D246" s="2"/>
      <c r="E246" s="2"/>
      <c r="F246" s="2"/>
    </row>
  </sheetData>
  <mergeCells count="45">
    <mergeCell ref="F122:G122"/>
    <mergeCell ref="A84:Y84"/>
    <mergeCell ref="A45:A47"/>
    <mergeCell ref="B45:Y45"/>
    <mergeCell ref="B46:Y46"/>
    <mergeCell ref="A48:Y48"/>
    <mergeCell ref="A81:A83"/>
    <mergeCell ref="B81:Y81"/>
    <mergeCell ref="B82:Y82"/>
    <mergeCell ref="A1:Y1"/>
    <mergeCell ref="A2:Y2"/>
    <mergeCell ref="A3:Y3"/>
    <mergeCell ref="A244:F244"/>
    <mergeCell ref="A243:F243"/>
    <mergeCell ref="A5:Y5"/>
    <mergeCell ref="A6:Y6"/>
    <mergeCell ref="B163:Y163"/>
    <mergeCell ref="B164:Y164"/>
    <mergeCell ref="A166:Y166"/>
    <mergeCell ref="A199:A201"/>
    <mergeCell ref="B199:Y199"/>
    <mergeCell ref="B200:Y200"/>
    <mergeCell ref="A202:Y202"/>
    <mergeCell ref="A124:Y124"/>
    <mergeCell ref="A127:A129"/>
    <mergeCell ref="B127:Y127"/>
    <mergeCell ref="A238:E238"/>
    <mergeCell ref="F238:G238"/>
    <mergeCell ref="A239:E239"/>
    <mergeCell ref="F239:G239"/>
    <mergeCell ref="A9:A11"/>
    <mergeCell ref="B9:Y9"/>
    <mergeCell ref="B10:Y10"/>
    <mergeCell ref="A12:Y12"/>
    <mergeCell ref="A237:E237"/>
    <mergeCell ref="F237:G237"/>
    <mergeCell ref="A163:A165"/>
    <mergeCell ref="B128:Y128"/>
    <mergeCell ref="A130:Y130"/>
    <mergeCell ref="A125:Y125"/>
    <mergeCell ref="A120:E120"/>
    <mergeCell ref="F120:G120"/>
    <mergeCell ref="A121:E121"/>
    <mergeCell ref="F121:G121"/>
    <mergeCell ref="A122:E1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149"/>
  <sheetViews>
    <sheetView zoomScale="80" zoomScaleNormal="80" workbookViewId="0">
      <selection activeCell="J141" sqref="J141"/>
    </sheetView>
  </sheetViews>
  <sheetFormatPr defaultRowHeight="15" x14ac:dyDescent="0.25"/>
  <cols>
    <col min="2" max="25" width="13.5703125" customWidth="1"/>
  </cols>
  <sheetData>
    <row r="1" spans="1:77" ht="33.75" customHeight="1" x14ac:dyDescent="0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AA1" s="87" t="str">
        <f>A1</f>
        <v>Предельный уровень нерегулируемых цен на электрическую энергию (мощность),поставляемую покупателям (потребителям) ООО "Волгоградоблэлектросбыт" в мае 2026г., в соответствии с ценами, установленными Гарантирующим поставщиком ПАО "Волгоградэнергосбыт, увеличенными на сбытовую надбавку по договору.</v>
      </c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BA1" s="87" t="str">
        <f>AA1</f>
        <v>Предельный уровень нерегулируемых цен на электрическую энергию (мощность),поставляемую покупателям (потребителям) ООО "Волгоградоблэлектросбыт" в мае 2026г., в соответствии с ценами, установленными Гарантирующим поставщиком ПАО "Волгоградэнергосбыт, увеличенными на сбытовую надбавку по договору.</v>
      </c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</row>
    <row r="2" spans="1:77" ht="15.75" customHeight="1" x14ac:dyDescent="0.25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AA2" s="51" t="s">
        <v>22</v>
      </c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BA2" s="51" t="s">
        <v>22</v>
      </c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</row>
    <row r="3" spans="1:77" ht="31.5" customHeight="1" x14ac:dyDescent="0.25">
      <c r="A3" s="50" t="s">
        <v>23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AA3" s="50" t="s">
        <v>23</v>
      </c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BA3" s="50" t="s">
        <v>23</v>
      </c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</row>
    <row r="4" spans="1:77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</row>
    <row r="5" spans="1:77" ht="15.75" x14ac:dyDescent="0.25">
      <c r="A5" s="84" t="s">
        <v>75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</row>
    <row r="6" spans="1:77" ht="15.75" x14ac:dyDescent="0.25">
      <c r="A6" s="85" t="s">
        <v>76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</row>
    <row r="8" spans="1:77" ht="15.75" thickBot="1" x14ac:dyDescent="0.3">
      <c r="A8" s="15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AA8" s="15"/>
      <c r="AB8" s="16" t="s">
        <v>59</v>
      </c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BA8" s="15"/>
      <c r="BB8" s="16" t="s">
        <v>59</v>
      </c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</row>
    <row r="9" spans="1:77" ht="15.75" customHeight="1" x14ac:dyDescent="0.25">
      <c r="A9" s="79" t="s">
        <v>17</v>
      </c>
      <c r="B9" s="81" t="s">
        <v>66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2"/>
      <c r="AA9" s="79" t="s">
        <v>17</v>
      </c>
      <c r="AB9" s="81" t="s">
        <v>66</v>
      </c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2"/>
      <c r="BA9" s="79" t="s">
        <v>17</v>
      </c>
      <c r="BB9" s="81" t="s">
        <v>66</v>
      </c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2"/>
    </row>
    <row r="10" spans="1:77" ht="78.75" customHeight="1" x14ac:dyDescent="0.25">
      <c r="A10" s="80"/>
      <c r="B10" s="58" t="s">
        <v>35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83"/>
      <c r="AA10" s="80"/>
      <c r="AB10" s="58" t="s">
        <v>35</v>
      </c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83"/>
      <c r="BA10" s="80"/>
      <c r="BB10" s="58" t="s">
        <v>35</v>
      </c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83"/>
    </row>
    <row r="11" spans="1:77" ht="25.5" x14ac:dyDescent="0.25">
      <c r="A11" s="80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  <c r="AA11" s="80"/>
      <c r="AB11" s="12" t="s">
        <v>36</v>
      </c>
      <c r="AC11" s="12" t="s">
        <v>37</v>
      </c>
      <c r="AD11" s="12" t="s">
        <v>38</v>
      </c>
      <c r="AE11" s="12" t="s">
        <v>39</v>
      </c>
      <c r="AF11" s="12" t="s">
        <v>40</v>
      </c>
      <c r="AG11" s="12" t="s">
        <v>18</v>
      </c>
      <c r="AH11" s="12" t="s">
        <v>41</v>
      </c>
      <c r="AI11" s="12" t="s">
        <v>19</v>
      </c>
      <c r="AJ11" s="12" t="s">
        <v>42</v>
      </c>
      <c r="AK11" s="12" t="s">
        <v>43</v>
      </c>
      <c r="AL11" s="12" t="s">
        <v>44</v>
      </c>
      <c r="AM11" s="12" t="s">
        <v>45</v>
      </c>
      <c r="AN11" s="12" t="s">
        <v>46</v>
      </c>
      <c r="AO11" s="12" t="s">
        <v>47</v>
      </c>
      <c r="AP11" s="12" t="s">
        <v>48</v>
      </c>
      <c r="AQ11" s="12" t="s">
        <v>49</v>
      </c>
      <c r="AR11" s="12" t="s">
        <v>50</v>
      </c>
      <c r="AS11" s="12" t="s">
        <v>51</v>
      </c>
      <c r="AT11" s="12" t="s">
        <v>52</v>
      </c>
      <c r="AU11" s="12" t="s">
        <v>53</v>
      </c>
      <c r="AV11" s="12" t="s">
        <v>54</v>
      </c>
      <c r="AW11" s="12" t="s">
        <v>55</v>
      </c>
      <c r="AX11" s="12" t="s">
        <v>56</v>
      </c>
      <c r="AY11" s="13" t="s">
        <v>57</v>
      </c>
      <c r="BA11" s="80"/>
      <c r="BB11" s="12" t="s">
        <v>36</v>
      </c>
      <c r="BC11" s="12" t="s">
        <v>37</v>
      </c>
      <c r="BD11" s="12" t="s">
        <v>38</v>
      </c>
      <c r="BE11" s="12" t="s">
        <v>39</v>
      </c>
      <c r="BF11" s="12" t="s">
        <v>40</v>
      </c>
      <c r="BG11" s="12" t="s">
        <v>18</v>
      </c>
      <c r="BH11" s="12" t="s">
        <v>41</v>
      </c>
      <c r="BI11" s="12" t="s">
        <v>19</v>
      </c>
      <c r="BJ11" s="12" t="s">
        <v>42</v>
      </c>
      <c r="BK11" s="12" t="s">
        <v>43</v>
      </c>
      <c r="BL11" s="12" t="s">
        <v>44</v>
      </c>
      <c r="BM11" s="12" t="s">
        <v>45</v>
      </c>
      <c r="BN11" s="12" t="s">
        <v>46</v>
      </c>
      <c r="BO11" s="12" t="s">
        <v>47</v>
      </c>
      <c r="BP11" s="12" t="s">
        <v>48</v>
      </c>
      <c r="BQ11" s="12" t="s">
        <v>49</v>
      </c>
      <c r="BR11" s="12" t="s">
        <v>50</v>
      </c>
      <c r="BS11" s="12" t="s">
        <v>51</v>
      </c>
      <c r="BT11" s="12" t="s">
        <v>52</v>
      </c>
      <c r="BU11" s="12" t="s">
        <v>53</v>
      </c>
      <c r="BV11" s="12" t="s">
        <v>54</v>
      </c>
      <c r="BW11" s="12" t="s">
        <v>55</v>
      </c>
      <c r="BX11" s="12" t="s">
        <v>56</v>
      </c>
      <c r="BY11" s="13" t="s">
        <v>57</v>
      </c>
    </row>
    <row r="12" spans="1:77" ht="16.5" customHeight="1" x14ac:dyDescent="0.3">
      <c r="A12" s="76" t="s">
        <v>61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8"/>
      <c r="AA12" s="76" t="s">
        <v>61</v>
      </c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8"/>
      <c r="BA12" s="76" t="s">
        <v>61</v>
      </c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8"/>
    </row>
    <row r="13" spans="1:77" x14ac:dyDescent="0.25">
      <c r="A13" s="38">
        <v>1</v>
      </c>
      <c r="B13" s="14" t="s">
        <v>4548</v>
      </c>
      <c r="C13" s="14" t="s">
        <v>4549</v>
      </c>
      <c r="D13" s="14" t="s">
        <v>4550</v>
      </c>
      <c r="E13" s="14" t="s">
        <v>4551</v>
      </c>
      <c r="F13" s="14" t="s">
        <v>4552</v>
      </c>
      <c r="G13" s="14" t="s">
        <v>4553</v>
      </c>
      <c r="H13" s="14" t="s">
        <v>4554</v>
      </c>
      <c r="I13" s="14" t="s">
        <v>4555</v>
      </c>
      <c r="J13" s="14" t="s">
        <v>4556</v>
      </c>
      <c r="K13" s="14" t="s">
        <v>4557</v>
      </c>
      <c r="L13" s="14" t="s">
        <v>4558</v>
      </c>
      <c r="M13" s="14" t="s">
        <v>4559</v>
      </c>
      <c r="N13" s="14" t="s">
        <v>4560</v>
      </c>
      <c r="O13" s="14" t="s">
        <v>4561</v>
      </c>
      <c r="P13" s="14" t="s">
        <v>4562</v>
      </c>
      <c r="Q13" s="14" t="s">
        <v>4563</v>
      </c>
      <c r="R13" s="14" t="s">
        <v>4564</v>
      </c>
      <c r="S13" s="14" t="s">
        <v>4565</v>
      </c>
      <c r="T13" s="14" t="s">
        <v>4566</v>
      </c>
      <c r="U13" s="14" t="s">
        <v>4567</v>
      </c>
      <c r="V13" s="14" t="s">
        <v>4568</v>
      </c>
      <c r="W13" s="14" t="s">
        <v>4569</v>
      </c>
      <c r="X13" s="14" t="s">
        <v>4570</v>
      </c>
      <c r="Y13" s="14" t="s">
        <v>4571</v>
      </c>
      <c r="AA13" s="38">
        <v>1</v>
      </c>
      <c r="AB13" s="47">
        <v>3207.98</v>
      </c>
      <c r="AC13" s="47">
        <v>3039.98</v>
      </c>
      <c r="AD13" s="47">
        <v>2910.08</v>
      </c>
      <c r="AE13" s="47">
        <v>2850.0299999999997</v>
      </c>
      <c r="AF13" s="47">
        <v>2836.6399999999994</v>
      </c>
      <c r="AG13" s="47">
        <v>2869.8499999999995</v>
      </c>
      <c r="AH13" s="47">
        <v>2831.45</v>
      </c>
      <c r="AI13" s="47">
        <v>2990.7200000000003</v>
      </c>
      <c r="AJ13" s="47">
        <v>3262.4700000000003</v>
      </c>
      <c r="AK13" s="47">
        <v>3558.02</v>
      </c>
      <c r="AL13" s="47">
        <v>3703.21</v>
      </c>
      <c r="AM13" s="47">
        <v>3686.0800000000004</v>
      </c>
      <c r="AN13" s="47">
        <v>3644.9100000000003</v>
      </c>
      <c r="AO13" s="47">
        <v>3614.4900000000002</v>
      </c>
      <c r="AP13" s="47">
        <v>3598.57</v>
      </c>
      <c r="AQ13" s="47">
        <v>3528.82</v>
      </c>
      <c r="AR13" s="47">
        <v>3547.0600000000004</v>
      </c>
      <c r="AS13" s="47">
        <v>3560.5</v>
      </c>
      <c r="AT13" s="47">
        <v>3616.01</v>
      </c>
      <c r="AU13" s="47">
        <v>3734.59</v>
      </c>
      <c r="AV13" s="47">
        <v>3861.05</v>
      </c>
      <c r="AW13" s="47">
        <v>3826.63</v>
      </c>
      <c r="AX13" s="47">
        <v>3437.1</v>
      </c>
      <c r="AY13" s="47">
        <v>3242.37</v>
      </c>
      <c r="BA13" s="38">
        <v>1</v>
      </c>
      <c r="BB13" s="8" t="s">
        <v>84</v>
      </c>
      <c r="BC13" s="8" t="s">
        <v>84</v>
      </c>
      <c r="BD13" s="8" t="s">
        <v>84</v>
      </c>
      <c r="BE13" s="8" t="s">
        <v>84</v>
      </c>
      <c r="BF13" s="8" t="s">
        <v>84</v>
      </c>
      <c r="BG13" s="8" t="s">
        <v>84</v>
      </c>
      <c r="BH13" s="8" t="s">
        <v>84</v>
      </c>
      <c r="BI13" s="8" t="s">
        <v>84</v>
      </c>
      <c r="BJ13" s="8" t="s">
        <v>84</v>
      </c>
      <c r="BK13" s="8" t="s">
        <v>84</v>
      </c>
      <c r="BL13" s="8" t="s">
        <v>84</v>
      </c>
      <c r="BM13" s="8" t="s">
        <v>84</v>
      </c>
      <c r="BN13" s="8" t="s">
        <v>84</v>
      </c>
      <c r="BO13" s="8" t="s">
        <v>84</v>
      </c>
      <c r="BP13" s="8" t="s">
        <v>84</v>
      </c>
      <c r="BQ13" s="8" t="s">
        <v>84</v>
      </c>
      <c r="BR13" s="8" t="s">
        <v>84</v>
      </c>
      <c r="BS13" s="8" t="s">
        <v>84</v>
      </c>
      <c r="BT13" s="8" t="s">
        <v>84</v>
      </c>
      <c r="BU13" s="8" t="s">
        <v>84</v>
      </c>
      <c r="BV13" s="8" t="s">
        <v>84</v>
      </c>
      <c r="BW13" s="8" t="s">
        <v>84</v>
      </c>
      <c r="BX13" s="8" t="s">
        <v>84</v>
      </c>
      <c r="BY13" s="8" t="s">
        <v>84</v>
      </c>
    </row>
    <row r="14" spans="1:77" x14ac:dyDescent="0.25">
      <c r="A14" s="38">
        <v>2</v>
      </c>
      <c r="B14" s="14" t="s">
        <v>4572</v>
      </c>
      <c r="C14" s="14" t="s">
        <v>4573</v>
      </c>
      <c r="D14" s="14" t="s">
        <v>4574</v>
      </c>
      <c r="E14" s="14" t="s">
        <v>4575</v>
      </c>
      <c r="F14" s="14" t="s">
        <v>4576</v>
      </c>
      <c r="G14" s="14" t="s">
        <v>4577</v>
      </c>
      <c r="H14" s="14" t="s">
        <v>4578</v>
      </c>
      <c r="I14" s="14" t="s">
        <v>4579</v>
      </c>
      <c r="J14" s="14" t="s">
        <v>4580</v>
      </c>
      <c r="K14" s="14" t="s">
        <v>4581</v>
      </c>
      <c r="L14" s="14" t="s">
        <v>4582</v>
      </c>
      <c r="M14" s="14" t="s">
        <v>4583</v>
      </c>
      <c r="N14" s="14" t="s">
        <v>4584</v>
      </c>
      <c r="O14" s="14" t="s">
        <v>4585</v>
      </c>
      <c r="P14" s="14" t="s">
        <v>4586</v>
      </c>
      <c r="Q14" s="14" t="s">
        <v>4587</v>
      </c>
      <c r="R14" s="14" t="s">
        <v>4588</v>
      </c>
      <c r="S14" s="14" t="s">
        <v>4589</v>
      </c>
      <c r="T14" s="14" t="s">
        <v>4590</v>
      </c>
      <c r="U14" s="14" t="s">
        <v>4591</v>
      </c>
      <c r="V14" s="14" t="s">
        <v>4592</v>
      </c>
      <c r="W14" s="14" t="s">
        <v>4593</v>
      </c>
      <c r="X14" s="14" t="s">
        <v>4594</v>
      </c>
      <c r="Y14" s="14" t="s">
        <v>4595</v>
      </c>
      <c r="AA14" s="38">
        <v>2</v>
      </c>
      <c r="AB14" s="47">
        <v>3150.32</v>
      </c>
      <c r="AC14" s="47">
        <v>2954.25</v>
      </c>
      <c r="AD14" s="47">
        <v>2867.6899999999996</v>
      </c>
      <c r="AE14" s="47">
        <v>2794.58</v>
      </c>
      <c r="AF14" s="47">
        <v>2770.71</v>
      </c>
      <c r="AG14" s="47">
        <v>2873.16</v>
      </c>
      <c r="AH14" s="47">
        <v>2895.5699999999997</v>
      </c>
      <c r="AI14" s="47">
        <v>3060.05</v>
      </c>
      <c r="AJ14" s="47">
        <v>3257.54</v>
      </c>
      <c r="AK14" s="47">
        <v>3608.75</v>
      </c>
      <c r="AL14" s="47">
        <v>3623.23</v>
      </c>
      <c r="AM14" s="47">
        <v>3652.8900000000003</v>
      </c>
      <c r="AN14" s="47">
        <v>3645.2900000000004</v>
      </c>
      <c r="AO14" s="47">
        <v>3671.53</v>
      </c>
      <c r="AP14" s="47">
        <v>3738.34</v>
      </c>
      <c r="AQ14" s="47">
        <v>3718.25</v>
      </c>
      <c r="AR14" s="47">
        <v>3748.2900000000004</v>
      </c>
      <c r="AS14" s="47">
        <v>3794.8</v>
      </c>
      <c r="AT14" s="47">
        <v>3844.69</v>
      </c>
      <c r="AU14" s="47">
        <v>3885.53</v>
      </c>
      <c r="AV14" s="47">
        <v>3942.2200000000003</v>
      </c>
      <c r="AW14" s="47">
        <v>3876.3700000000003</v>
      </c>
      <c r="AX14" s="47">
        <v>3553.71</v>
      </c>
      <c r="AY14" s="47">
        <v>3279.37</v>
      </c>
      <c r="BA14" s="38">
        <v>2</v>
      </c>
      <c r="BB14" s="8" t="s">
        <v>84</v>
      </c>
      <c r="BC14" s="8" t="s">
        <v>84</v>
      </c>
      <c r="BD14" s="8" t="s">
        <v>84</v>
      </c>
      <c r="BE14" s="8" t="s">
        <v>84</v>
      </c>
      <c r="BF14" s="8" t="s">
        <v>84</v>
      </c>
      <c r="BG14" s="8" t="s">
        <v>84</v>
      </c>
      <c r="BH14" s="8" t="s">
        <v>84</v>
      </c>
      <c r="BI14" s="8" t="s">
        <v>84</v>
      </c>
      <c r="BJ14" s="8" t="s">
        <v>84</v>
      </c>
      <c r="BK14" s="8" t="s">
        <v>84</v>
      </c>
      <c r="BL14" s="8" t="s">
        <v>84</v>
      </c>
      <c r="BM14" s="8" t="s">
        <v>84</v>
      </c>
      <c r="BN14" s="8" t="s">
        <v>84</v>
      </c>
      <c r="BO14" s="8" t="s">
        <v>84</v>
      </c>
      <c r="BP14" s="8" t="s">
        <v>84</v>
      </c>
      <c r="BQ14" s="8" t="s">
        <v>84</v>
      </c>
      <c r="BR14" s="8" t="s">
        <v>84</v>
      </c>
      <c r="BS14" s="8" t="s">
        <v>84</v>
      </c>
      <c r="BT14" s="8" t="s">
        <v>84</v>
      </c>
      <c r="BU14" s="8" t="s">
        <v>84</v>
      </c>
      <c r="BV14" s="8" t="s">
        <v>84</v>
      </c>
      <c r="BW14" s="8" t="s">
        <v>84</v>
      </c>
      <c r="BX14" s="8" t="s">
        <v>84</v>
      </c>
      <c r="BY14" s="8" t="s">
        <v>84</v>
      </c>
    </row>
    <row r="15" spans="1:77" x14ac:dyDescent="0.25">
      <c r="A15" s="38">
        <v>3</v>
      </c>
      <c r="B15" s="14" t="s">
        <v>4596</v>
      </c>
      <c r="C15" s="14" t="s">
        <v>4597</v>
      </c>
      <c r="D15" s="14" t="s">
        <v>4598</v>
      </c>
      <c r="E15" s="14" t="s">
        <v>4599</v>
      </c>
      <c r="F15" s="14" t="s">
        <v>4600</v>
      </c>
      <c r="G15" s="14" t="s">
        <v>4601</v>
      </c>
      <c r="H15" s="14" t="s">
        <v>4602</v>
      </c>
      <c r="I15" s="14" t="s">
        <v>4603</v>
      </c>
      <c r="J15" s="14" t="s">
        <v>4604</v>
      </c>
      <c r="K15" s="14" t="s">
        <v>4605</v>
      </c>
      <c r="L15" s="14" t="s">
        <v>4606</v>
      </c>
      <c r="M15" s="14" t="s">
        <v>4607</v>
      </c>
      <c r="N15" s="14" t="s">
        <v>4608</v>
      </c>
      <c r="O15" s="14" t="s">
        <v>4609</v>
      </c>
      <c r="P15" s="14" t="s">
        <v>4610</v>
      </c>
      <c r="Q15" s="14" t="s">
        <v>4611</v>
      </c>
      <c r="R15" s="14" t="s">
        <v>4612</v>
      </c>
      <c r="S15" s="14" t="s">
        <v>4613</v>
      </c>
      <c r="T15" s="14" t="s">
        <v>4614</v>
      </c>
      <c r="U15" s="14" t="s">
        <v>4615</v>
      </c>
      <c r="V15" s="14" t="s">
        <v>4616</v>
      </c>
      <c r="W15" s="14" t="s">
        <v>4617</v>
      </c>
      <c r="X15" s="14" t="s">
        <v>4618</v>
      </c>
      <c r="Y15" s="14" t="s">
        <v>4619</v>
      </c>
      <c r="AA15" s="38">
        <v>3</v>
      </c>
      <c r="AB15" s="47">
        <v>3111.06</v>
      </c>
      <c r="AC15" s="47">
        <v>2868.7799999999997</v>
      </c>
      <c r="AD15" s="47">
        <v>2792.58</v>
      </c>
      <c r="AE15" s="47">
        <v>2755.8</v>
      </c>
      <c r="AF15" s="47">
        <v>2742.0299999999997</v>
      </c>
      <c r="AG15" s="47">
        <v>2746.51</v>
      </c>
      <c r="AH15" s="47">
        <v>2748.92</v>
      </c>
      <c r="AI15" s="47">
        <v>2924.1600000000003</v>
      </c>
      <c r="AJ15" s="47">
        <v>3077.94</v>
      </c>
      <c r="AK15" s="47">
        <v>3293.13</v>
      </c>
      <c r="AL15" s="47">
        <v>3378.77</v>
      </c>
      <c r="AM15" s="47">
        <v>3512.17</v>
      </c>
      <c r="AN15" s="47">
        <v>3468.8300000000004</v>
      </c>
      <c r="AO15" s="47">
        <v>3530.5800000000004</v>
      </c>
      <c r="AP15" s="47">
        <v>3623.34</v>
      </c>
      <c r="AQ15" s="47">
        <v>3613.1400000000003</v>
      </c>
      <c r="AR15" s="47">
        <v>3669.23</v>
      </c>
      <c r="AS15" s="47">
        <v>3754.65</v>
      </c>
      <c r="AT15" s="47">
        <v>3826.17</v>
      </c>
      <c r="AU15" s="47">
        <v>3920.55</v>
      </c>
      <c r="AV15" s="47">
        <v>3948.3900000000003</v>
      </c>
      <c r="AW15" s="47">
        <v>3880.9300000000003</v>
      </c>
      <c r="AX15" s="47">
        <v>3279.76</v>
      </c>
      <c r="AY15" s="47">
        <v>3014.9500000000003</v>
      </c>
      <c r="BA15" s="38">
        <v>3</v>
      </c>
      <c r="BB15" s="8" t="s">
        <v>84</v>
      </c>
      <c r="BC15" s="8" t="s">
        <v>84</v>
      </c>
      <c r="BD15" s="8" t="s">
        <v>84</v>
      </c>
      <c r="BE15" s="8" t="s">
        <v>84</v>
      </c>
      <c r="BF15" s="8" t="s">
        <v>84</v>
      </c>
      <c r="BG15" s="8" t="s">
        <v>84</v>
      </c>
      <c r="BH15" s="8" t="s">
        <v>84</v>
      </c>
      <c r="BI15" s="8" t="s">
        <v>84</v>
      </c>
      <c r="BJ15" s="8" t="s">
        <v>84</v>
      </c>
      <c r="BK15" s="8" t="s">
        <v>84</v>
      </c>
      <c r="BL15" s="8" t="s">
        <v>84</v>
      </c>
      <c r="BM15" s="8" t="s">
        <v>84</v>
      </c>
      <c r="BN15" s="8" t="s">
        <v>84</v>
      </c>
      <c r="BO15" s="8" t="s">
        <v>84</v>
      </c>
      <c r="BP15" s="8" t="s">
        <v>84</v>
      </c>
      <c r="BQ15" s="8" t="s">
        <v>84</v>
      </c>
      <c r="BR15" s="8" t="s">
        <v>84</v>
      </c>
      <c r="BS15" s="8" t="s">
        <v>84</v>
      </c>
      <c r="BT15" s="8" t="s">
        <v>84</v>
      </c>
      <c r="BU15" s="8" t="s">
        <v>84</v>
      </c>
      <c r="BV15" s="8" t="s">
        <v>84</v>
      </c>
      <c r="BW15" s="8" t="s">
        <v>84</v>
      </c>
      <c r="BX15" s="8" t="s">
        <v>84</v>
      </c>
      <c r="BY15" s="8" t="s">
        <v>84</v>
      </c>
    </row>
    <row r="16" spans="1:77" x14ac:dyDescent="0.25">
      <c r="A16" s="38">
        <v>4</v>
      </c>
      <c r="B16" s="14" t="s">
        <v>4620</v>
      </c>
      <c r="C16" s="14" t="s">
        <v>4621</v>
      </c>
      <c r="D16" s="14" t="s">
        <v>4622</v>
      </c>
      <c r="E16" s="14" t="s">
        <v>4623</v>
      </c>
      <c r="F16" s="14" t="s">
        <v>4624</v>
      </c>
      <c r="G16" s="14" t="s">
        <v>4625</v>
      </c>
      <c r="H16" s="14" t="s">
        <v>4626</v>
      </c>
      <c r="I16" s="14" t="s">
        <v>4627</v>
      </c>
      <c r="J16" s="14" t="s">
        <v>4628</v>
      </c>
      <c r="K16" s="14" t="s">
        <v>4629</v>
      </c>
      <c r="L16" s="14" t="s">
        <v>4630</v>
      </c>
      <c r="M16" s="14" t="s">
        <v>4631</v>
      </c>
      <c r="N16" s="14" t="s">
        <v>4632</v>
      </c>
      <c r="O16" s="14" t="s">
        <v>4633</v>
      </c>
      <c r="P16" s="14" t="s">
        <v>4634</v>
      </c>
      <c r="Q16" s="14" t="s">
        <v>4635</v>
      </c>
      <c r="R16" s="14" t="s">
        <v>4636</v>
      </c>
      <c r="S16" s="14" t="s">
        <v>4637</v>
      </c>
      <c r="T16" s="14" t="s">
        <v>4638</v>
      </c>
      <c r="U16" s="14" t="s">
        <v>4639</v>
      </c>
      <c r="V16" s="14" t="s">
        <v>4640</v>
      </c>
      <c r="W16" s="14" t="s">
        <v>4641</v>
      </c>
      <c r="X16" s="14" t="s">
        <v>4642</v>
      </c>
      <c r="Y16" s="14" t="s">
        <v>4643</v>
      </c>
      <c r="AA16" s="38">
        <v>4</v>
      </c>
      <c r="AB16" s="47">
        <v>2946.9700000000003</v>
      </c>
      <c r="AC16" s="47">
        <v>2737.7200000000003</v>
      </c>
      <c r="AD16" s="47">
        <v>2677.0299999999997</v>
      </c>
      <c r="AE16" s="47">
        <v>2614.0100000000002</v>
      </c>
      <c r="AF16" s="47">
        <v>2665.6399999999994</v>
      </c>
      <c r="AG16" s="47">
        <v>2759.49</v>
      </c>
      <c r="AH16" s="47">
        <v>2909.2799999999997</v>
      </c>
      <c r="AI16" s="47">
        <v>3525.15</v>
      </c>
      <c r="AJ16" s="47">
        <v>3806.55</v>
      </c>
      <c r="AK16" s="47">
        <v>3871.1600000000003</v>
      </c>
      <c r="AL16" s="47">
        <v>3859.84</v>
      </c>
      <c r="AM16" s="47">
        <v>3836.13</v>
      </c>
      <c r="AN16" s="47">
        <v>3820.38</v>
      </c>
      <c r="AO16" s="47">
        <v>3870.1600000000003</v>
      </c>
      <c r="AP16" s="47">
        <v>3891</v>
      </c>
      <c r="AQ16" s="47">
        <v>3883.94</v>
      </c>
      <c r="AR16" s="47">
        <v>3866.44</v>
      </c>
      <c r="AS16" s="47">
        <v>3857.4300000000003</v>
      </c>
      <c r="AT16" s="47">
        <v>3868.07</v>
      </c>
      <c r="AU16" s="47">
        <v>3872.3500000000004</v>
      </c>
      <c r="AV16" s="47">
        <v>3878.8700000000003</v>
      </c>
      <c r="AW16" s="47">
        <v>3836.6400000000003</v>
      </c>
      <c r="AX16" s="47">
        <v>3470.71</v>
      </c>
      <c r="AY16" s="47">
        <v>3193.6600000000003</v>
      </c>
      <c r="BA16" s="38">
        <v>4</v>
      </c>
      <c r="BB16" s="8" t="s">
        <v>84</v>
      </c>
      <c r="BC16" s="8" t="s">
        <v>84</v>
      </c>
      <c r="BD16" s="8" t="s">
        <v>84</v>
      </c>
      <c r="BE16" s="8" t="s">
        <v>84</v>
      </c>
      <c r="BF16" s="8" t="s">
        <v>84</v>
      </c>
      <c r="BG16" s="8" t="s">
        <v>84</v>
      </c>
      <c r="BH16" s="8" t="s">
        <v>84</v>
      </c>
      <c r="BI16" s="8" t="s">
        <v>84</v>
      </c>
      <c r="BJ16" s="8" t="s">
        <v>84</v>
      </c>
      <c r="BK16" s="8" t="s">
        <v>84</v>
      </c>
      <c r="BL16" s="8" t="s">
        <v>84</v>
      </c>
      <c r="BM16" s="8" t="s">
        <v>84</v>
      </c>
      <c r="BN16" s="8" t="s">
        <v>84</v>
      </c>
      <c r="BO16" s="8" t="s">
        <v>84</v>
      </c>
      <c r="BP16" s="8" t="s">
        <v>84</v>
      </c>
      <c r="BQ16" s="8" t="s">
        <v>84</v>
      </c>
      <c r="BR16" s="8" t="s">
        <v>84</v>
      </c>
      <c r="BS16" s="8" t="s">
        <v>84</v>
      </c>
      <c r="BT16" s="8" t="s">
        <v>84</v>
      </c>
      <c r="BU16" s="8" t="s">
        <v>84</v>
      </c>
      <c r="BV16" s="8" t="s">
        <v>84</v>
      </c>
      <c r="BW16" s="8" t="s">
        <v>84</v>
      </c>
      <c r="BX16" s="8" t="s">
        <v>84</v>
      </c>
      <c r="BY16" s="8" t="s">
        <v>84</v>
      </c>
    </row>
    <row r="17" spans="1:77" x14ac:dyDescent="0.25">
      <c r="A17" s="38">
        <v>5</v>
      </c>
      <c r="B17" s="14" t="s">
        <v>4644</v>
      </c>
      <c r="C17" s="14" t="s">
        <v>4645</v>
      </c>
      <c r="D17" s="14" t="s">
        <v>4646</v>
      </c>
      <c r="E17" s="14" t="s">
        <v>4647</v>
      </c>
      <c r="F17" s="14" t="s">
        <v>4648</v>
      </c>
      <c r="G17" s="14" t="s">
        <v>4649</v>
      </c>
      <c r="H17" s="14" t="s">
        <v>4650</v>
      </c>
      <c r="I17" s="14" t="s">
        <v>4651</v>
      </c>
      <c r="J17" s="14" t="s">
        <v>4652</v>
      </c>
      <c r="K17" s="14" t="s">
        <v>4653</v>
      </c>
      <c r="L17" s="14" t="s">
        <v>4654</v>
      </c>
      <c r="M17" s="14" t="s">
        <v>4655</v>
      </c>
      <c r="N17" s="14" t="s">
        <v>4656</v>
      </c>
      <c r="O17" s="14" t="s">
        <v>4657</v>
      </c>
      <c r="P17" s="14" t="s">
        <v>4658</v>
      </c>
      <c r="Q17" s="14" t="s">
        <v>4659</v>
      </c>
      <c r="R17" s="14" t="s">
        <v>4660</v>
      </c>
      <c r="S17" s="14" t="s">
        <v>4661</v>
      </c>
      <c r="T17" s="14" t="s">
        <v>4662</v>
      </c>
      <c r="U17" s="14" t="s">
        <v>4663</v>
      </c>
      <c r="V17" s="14" t="s">
        <v>4664</v>
      </c>
      <c r="W17" s="14" t="s">
        <v>4665</v>
      </c>
      <c r="X17" s="14" t="s">
        <v>4666</v>
      </c>
      <c r="Y17" s="14" t="s">
        <v>4667</v>
      </c>
      <c r="AA17" s="38">
        <v>5</v>
      </c>
      <c r="AB17" s="47">
        <v>2791.7200000000003</v>
      </c>
      <c r="AC17" s="47">
        <v>2634.4700000000003</v>
      </c>
      <c r="AD17" s="47">
        <v>2472.8199999999997</v>
      </c>
      <c r="AE17" s="47">
        <v>2452.9899999999998</v>
      </c>
      <c r="AF17" s="47">
        <v>2503.46</v>
      </c>
      <c r="AG17" s="47">
        <v>2676.75</v>
      </c>
      <c r="AH17" s="47">
        <v>2888.5999999999995</v>
      </c>
      <c r="AI17" s="47">
        <v>3471.61</v>
      </c>
      <c r="AJ17" s="47">
        <v>3764.9</v>
      </c>
      <c r="AK17" s="47">
        <v>3879.61</v>
      </c>
      <c r="AL17" s="47">
        <v>4606.58</v>
      </c>
      <c r="AM17" s="47">
        <v>3778.67</v>
      </c>
      <c r="AN17" s="47">
        <v>3752.8300000000004</v>
      </c>
      <c r="AO17" s="47">
        <v>3822.6200000000003</v>
      </c>
      <c r="AP17" s="47">
        <v>3838.05</v>
      </c>
      <c r="AQ17" s="47">
        <v>3822.8300000000004</v>
      </c>
      <c r="AR17" s="47">
        <v>3818.03</v>
      </c>
      <c r="AS17" s="47">
        <v>3821.7400000000002</v>
      </c>
      <c r="AT17" s="47">
        <v>3845.0400000000004</v>
      </c>
      <c r="AU17" s="47">
        <v>3879.11</v>
      </c>
      <c r="AV17" s="47">
        <v>3894.73</v>
      </c>
      <c r="AW17" s="47">
        <v>3814.09</v>
      </c>
      <c r="AX17" s="47">
        <v>3360.48</v>
      </c>
      <c r="AY17" s="47">
        <v>3076.36</v>
      </c>
      <c r="BA17" s="38">
        <v>5</v>
      </c>
      <c r="BB17" s="8" t="s">
        <v>84</v>
      </c>
      <c r="BC17" s="8" t="s">
        <v>84</v>
      </c>
      <c r="BD17" s="8" t="s">
        <v>84</v>
      </c>
      <c r="BE17" s="8" t="s">
        <v>84</v>
      </c>
      <c r="BF17" s="8" t="s">
        <v>84</v>
      </c>
      <c r="BG17" s="8" t="s">
        <v>84</v>
      </c>
      <c r="BH17" s="8" t="s">
        <v>84</v>
      </c>
      <c r="BI17" s="8" t="s">
        <v>84</v>
      </c>
      <c r="BJ17" s="8" t="s">
        <v>84</v>
      </c>
      <c r="BK17" s="8" t="s">
        <v>84</v>
      </c>
      <c r="BL17" s="8" t="s">
        <v>84</v>
      </c>
      <c r="BM17" s="8" t="s">
        <v>84</v>
      </c>
      <c r="BN17" s="8" t="s">
        <v>84</v>
      </c>
      <c r="BO17" s="8" t="s">
        <v>84</v>
      </c>
      <c r="BP17" s="8" t="s">
        <v>84</v>
      </c>
      <c r="BQ17" s="8" t="s">
        <v>84</v>
      </c>
      <c r="BR17" s="8" t="s">
        <v>84</v>
      </c>
      <c r="BS17" s="8" t="s">
        <v>84</v>
      </c>
      <c r="BT17" s="8" t="s">
        <v>84</v>
      </c>
      <c r="BU17" s="8" t="s">
        <v>84</v>
      </c>
      <c r="BV17" s="8" t="s">
        <v>84</v>
      </c>
      <c r="BW17" s="8" t="s">
        <v>84</v>
      </c>
      <c r="BX17" s="8" t="s">
        <v>84</v>
      </c>
      <c r="BY17" s="8" t="s">
        <v>84</v>
      </c>
    </row>
    <row r="18" spans="1:77" x14ac:dyDescent="0.25">
      <c r="A18" s="38">
        <v>6</v>
      </c>
      <c r="B18" s="14" t="s">
        <v>4668</v>
      </c>
      <c r="C18" s="14" t="s">
        <v>4669</v>
      </c>
      <c r="D18" s="14" t="s">
        <v>4670</v>
      </c>
      <c r="E18" s="14" t="s">
        <v>4671</v>
      </c>
      <c r="F18" s="14" t="s">
        <v>4672</v>
      </c>
      <c r="G18" s="14" t="s">
        <v>4673</v>
      </c>
      <c r="H18" s="14" t="s">
        <v>4674</v>
      </c>
      <c r="I18" s="14" t="s">
        <v>4675</v>
      </c>
      <c r="J18" s="14" t="s">
        <v>4676</v>
      </c>
      <c r="K18" s="14" t="s">
        <v>4677</v>
      </c>
      <c r="L18" s="14" t="s">
        <v>4678</v>
      </c>
      <c r="M18" s="14" t="s">
        <v>4679</v>
      </c>
      <c r="N18" s="14" t="s">
        <v>4680</v>
      </c>
      <c r="O18" s="14" t="s">
        <v>4681</v>
      </c>
      <c r="P18" s="14" t="s">
        <v>4682</v>
      </c>
      <c r="Q18" s="14" t="s">
        <v>4683</v>
      </c>
      <c r="R18" s="14" t="s">
        <v>4684</v>
      </c>
      <c r="S18" s="14" t="s">
        <v>3188</v>
      </c>
      <c r="T18" s="14" t="s">
        <v>4685</v>
      </c>
      <c r="U18" s="14" t="s">
        <v>4686</v>
      </c>
      <c r="V18" s="14" t="s">
        <v>4687</v>
      </c>
      <c r="W18" s="14" t="s">
        <v>4688</v>
      </c>
      <c r="X18" s="14" t="s">
        <v>4689</v>
      </c>
      <c r="Y18" s="14" t="s">
        <v>4690</v>
      </c>
      <c r="AA18" s="38">
        <v>6</v>
      </c>
      <c r="AB18" s="47">
        <v>2825.0199999999995</v>
      </c>
      <c r="AC18" s="47">
        <v>2661.4399999999996</v>
      </c>
      <c r="AD18" s="47">
        <v>2430.8899999999994</v>
      </c>
      <c r="AE18" s="47">
        <v>2377.79</v>
      </c>
      <c r="AF18" s="47">
        <v>2468.08</v>
      </c>
      <c r="AG18" s="47">
        <v>2693.8</v>
      </c>
      <c r="AH18" s="47">
        <v>2956.65</v>
      </c>
      <c r="AI18" s="47">
        <v>3561.88</v>
      </c>
      <c r="AJ18" s="47">
        <v>3834.9900000000002</v>
      </c>
      <c r="AK18" s="47">
        <v>3895.8500000000004</v>
      </c>
      <c r="AL18" s="47">
        <v>3888.44</v>
      </c>
      <c r="AM18" s="47">
        <v>3877.77</v>
      </c>
      <c r="AN18" s="47">
        <v>3850.13</v>
      </c>
      <c r="AO18" s="47">
        <v>3887.98</v>
      </c>
      <c r="AP18" s="47">
        <v>3931.19</v>
      </c>
      <c r="AQ18" s="47">
        <v>3940.42</v>
      </c>
      <c r="AR18" s="47">
        <v>3943.3100000000004</v>
      </c>
      <c r="AS18" s="47">
        <v>3940.9100000000003</v>
      </c>
      <c r="AT18" s="47">
        <v>3948.52</v>
      </c>
      <c r="AU18" s="47">
        <v>3921.5400000000004</v>
      </c>
      <c r="AV18" s="47">
        <v>3946.84</v>
      </c>
      <c r="AW18" s="47">
        <v>3881.1400000000003</v>
      </c>
      <c r="AX18" s="47">
        <v>3399.54</v>
      </c>
      <c r="AY18" s="47">
        <v>2974.19</v>
      </c>
      <c r="BA18" s="38">
        <v>6</v>
      </c>
      <c r="BB18" s="8" t="s">
        <v>84</v>
      </c>
      <c r="BC18" s="8" t="s">
        <v>84</v>
      </c>
      <c r="BD18" s="8" t="s">
        <v>84</v>
      </c>
      <c r="BE18" s="8" t="s">
        <v>84</v>
      </c>
      <c r="BF18" s="8" t="s">
        <v>84</v>
      </c>
      <c r="BG18" s="8" t="s">
        <v>84</v>
      </c>
      <c r="BH18" s="8" t="s">
        <v>84</v>
      </c>
      <c r="BI18" s="8" t="s">
        <v>84</v>
      </c>
      <c r="BJ18" s="8" t="s">
        <v>84</v>
      </c>
      <c r="BK18" s="8" t="s">
        <v>84</v>
      </c>
      <c r="BL18" s="8" t="s">
        <v>84</v>
      </c>
      <c r="BM18" s="8" t="s">
        <v>84</v>
      </c>
      <c r="BN18" s="8" t="s">
        <v>84</v>
      </c>
      <c r="BO18" s="8" t="s">
        <v>84</v>
      </c>
      <c r="BP18" s="8" t="s">
        <v>84</v>
      </c>
      <c r="BQ18" s="8" t="s">
        <v>84</v>
      </c>
      <c r="BR18" s="8" t="s">
        <v>84</v>
      </c>
      <c r="BS18" s="8" t="s">
        <v>84</v>
      </c>
      <c r="BT18" s="8" t="s">
        <v>84</v>
      </c>
      <c r="BU18" s="8" t="s">
        <v>84</v>
      </c>
      <c r="BV18" s="8" t="s">
        <v>84</v>
      </c>
      <c r="BW18" s="8" t="s">
        <v>84</v>
      </c>
      <c r="BX18" s="8" t="s">
        <v>84</v>
      </c>
      <c r="BY18" s="8" t="s">
        <v>84</v>
      </c>
    </row>
    <row r="19" spans="1:77" x14ac:dyDescent="0.25">
      <c r="A19" s="38">
        <v>7</v>
      </c>
      <c r="B19" s="14" t="s">
        <v>4691</v>
      </c>
      <c r="C19" s="14" t="s">
        <v>4692</v>
      </c>
      <c r="D19" s="14" t="s">
        <v>4693</v>
      </c>
      <c r="E19" s="14" t="s">
        <v>4694</v>
      </c>
      <c r="F19" s="14" t="s">
        <v>4695</v>
      </c>
      <c r="G19" s="14" t="s">
        <v>4696</v>
      </c>
      <c r="H19" s="14" t="s">
        <v>4697</v>
      </c>
      <c r="I19" s="14" t="s">
        <v>4698</v>
      </c>
      <c r="J19" s="14" t="s">
        <v>4699</v>
      </c>
      <c r="K19" s="14" t="s">
        <v>4700</v>
      </c>
      <c r="L19" s="14" t="s">
        <v>4701</v>
      </c>
      <c r="M19" s="14" t="s">
        <v>4702</v>
      </c>
      <c r="N19" s="14" t="s">
        <v>4703</v>
      </c>
      <c r="O19" s="14" t="s">
        <v>4704</v>
      </c>
      <c r="P19" s="14" t="s">
        <v>4705</v>
      </c>
      <c r="Q19" s="14" t="s">
        <v>4706</v>
      </c>
      <c r="R19" s="14" t="s">
        <v>4707</v>
      </c>
      <c r="S19" s="14" t="s">
        <v>4708</v>
      </c>
      <c r="T19" s="14" t="s">
        <v>4709</v>
      </c>
      <c r="U19" s="14" t="s">
        <v>4710</v>
      </c>
      <c r="V19" s="14" t="s">
        <v>4711</v>
      </c>
      <c r="W19" s="14" t="s">
        <v>4712</v>
      </c>
      <c r="X19" s="14" t="s">
        <v>4713</v>
      </c>
      <c r="Y19" s="14" t="s">
        <v>4714</v>
      </c>
      <c r="AA19" s="38">
        <v>7</v>
      </c>
      <c r="AB19" s="47">
        <v>2614.17</v>
      </c>
      <c r="AC19" s="47">
        <v>2221.67</v>
      </c>
      <c r="AD19" s="47">
        <v>2019.7099999999998</v>
      </c>
      <c r="AE19" s="47">
        <v>2245.8199999999997</v>
      </c>
      <c r="AF19" s="47">
        <v>2467.2799999999997</v>
      </c>
      <c r="AG19" s="47">
        <v>2664.74</v>
      </c>
      <c r="AH19" s="47">
        <v>2913.69</v>
      </c>
      <c r="AI19" s="47">
        <v>3459.4900000000002</v>
      </c>
      <c r="AJ19" s="47">
        <v>3797.86</v>
      </c>
      <c r="AK19" s="47">
        <v>3869.9</v>
      </c>
      <c r="AL19" s="47">
        <v>3883.7900000000004</v>
      </c>
      <c r="AM19" s="47">
        <v>3869.2400000000002</v>
      </c>
      <c r="AN19" s="47">
        <v>3864.2400000000002</v>
      </c>
      <c r="AO19" s="47">
        <v>3898.9</v>
      </c>
      <c r="AP19" s="47">
        <v>3951.6000000000004</v>
      </c>
      <c r="AQ19" s="47">
        <v>3951.48</v>
      </c>
      <c r="AR19" s="47">
        <v>3936.36</v>
      </c>
      <c r="AS19" s="47">
        <v>3915.1000000000004</v>
      </c>
      <c r="AT19" s="47">
        <v>3902.3300000000004</v>
      </c>
      <c r="AU19" s="47">
        <v>3881.4</v>
      </c>
      <c r="AV19" s="47">
        <v>3933.11</v>
      </c>
      <c r="AW19" s="47">
        <v>3856.69</v>
      </c>
      <c r="AX19" s="47">
        <v>3271.21</v>
      </c>
      <c r="AY19" s="47">
        <v>2961.79</v>
      </c>
      <c r="BA19" s="38">
        <v>7</v>
      </c>
      <c r="BB19" s="8" t="s">
        <v>84</v>
      </c>
      <c r="BC19" s="8" t="s">
        <v>84</v>
      </c>
      <c r="BD19" s="8" t="s">
        <v>84</v>
      </c>
      <c r="BE19" s="8" t="s">
        <v>84</v>
      </c>
      <c r="BF19" s="8" t="s">
        <v>84</v>
      </c>
      <c r="BG19" s="8" t="s">
        <v>84</v>
      </c>
      <c r="BH19" s="8" t="s">
        <v>84</v>
      </c>
      <c r="BI19" s="8" t="s">
        <v>84</v>
      </c>
      <c r="BJ19" s="8" t="s">
        <v>84</v>
      </c>
      <c r="BK19" s="8" t="s">
        <v>84</v>
      </c>
      <c r="BL19" s="8" t="s">
        <v>84</v>
      </c>
      <c r="BM19" s="8" t="s">
        <v>84</v>
      </c>
      <c r="BN19" s="8" t="s">
        <v>84</v>
      </c>
      <c r="BO19" s="8" t="s">
        <v>84</v>
      </c>
      <c r="BP19" s="8" t="s">
        <v>84</v>
      </c>
      <c r="BQ19" s="8" t="s">
        <v>84</v>
      </c>
      <c r="BR19" s="8" t="s">
        <v>84</v>
      </c>
      <c r="BS19" s="8" t="s">
        <v>84</v>
      </c>
      <c r="BT19" s="8" t="s">
        <v>84</v>
      </c>
      <c r="BU19" s="8" t="s">
        <v>84</v>
      </c>
      <c r="BV19" s="8" t="s">
        <v>84</v>
      </c>
      <c r="BW19" s="8" t="s">
        <v>84</v>
      </c>
      <c r="BX19" s="8" t="s">
        <v>84</v>
      </c>
      <c r="BY19" s="8" t="s">
        <v>84</v>
      </c>
    </row>
    <row r="20" spans="1:77" x14ac:dyDescent="0.25">
      <c r="A20" s="38">
        <v>8</v>
      </c>
      <c r="B20" s="14" t="s">
        <v>4715</v>
      </c>
      <c r="C20" s="14" t="s">
        <v>4716</v>
      </c>
      <c r="D20" s="14" t="s">
        <v>4717</v>
      </c>
      <c r="E20" s="14" t="s">
        <v>4718</v>
      </c>
      <c r="F20" s="14" t="s">
        <v>4719</v>
      </c>
      <c r="G20" s="14" t="s">
        <v>4720</v>
      </c>
      <c r="H20" s="14" t="s">
        <v>4721</v>
      </c>
      <c r="I20" s="14" t="s">
        <v>4722</v>
      </c>
      <c r="J20" s="14" t="s">
        <v>4723</v>
      </c>
      <c r="K20" s="14" t="s">
        <v>3482</v>
      </c>
      <c r="L20" s="14" t="s">
        <v>4724</v>
      </c>
      <c r="M20" s="14" t="s">
        <v>4725</v>
      </c>
      <c r="N20" s="14" t="s">
        <v>4726</v>
      </c>
      <c r="O20" s="14" t="s">
        <v>4727</v>
      </c>
      <c r="P20" s="14" t="s">
        <v>4728</v>
      </c>
      <c r="Q20" s="14" t="s">
        <v>4729</v>
      </c>
      <c r="R20" s="14" t="s">
        <v>4730</v>
      </c>
      <c r="S20" s="14" t="s">
        <v>4731</v>
      </c>
      <c r="T20" s="14" t="s">
        <v>4732</v>
      </c>
      <c r="U20" s="14" t="s">
        <v>4733</v>
      </c>
      <c r="V20" s="14" t="s">
        <v>4734</v>
      </c>
      <c r="W20" s="14" t="s">
        <v>4735</v>
      </c>
      <c r="X20" s="14" t="s">
        <v>4736</v>
      </c>
      <c r="Y20" s="14" t="s">
        <v>4737</v>
      </c>
      <c r="AA20" s="38">
        <v>8</v>
      </c>
      <c r="AB20" s="47">
        <v>2811.0599999999995</v>
      </c>
      <c r="AC20" s="47">
        <v>2597.3099999999995</v>
      </c>
      <c r="AD20" s="47">
        <v>1455.37</v>
      </c>
      <c r="AE20" s="47">
        <v>1452.54</v>
      </c>
      <c r="AF20" s="47">
        <v>1454.3400000000001</v>
      </c>
      <c r="AG20" s="47">
        <v>2189.8599999999997</v>
      </c>
      <c r="AH20" s="47">
        <v>2620.58</v>
      </c>
      <c r="AI20" s="47">
        <v>3279.25</v>
      </c>
      <c r="AJ20" s="47">
        <v>3739.2900000000004</v>
      </c>
      <c r="AK20" s="47">
        <v>3932.6600000000003</v>
      </c>
      <c r="AL20" s="47">
        <v>3911.88</v>
      </c>
      <c r="AM20" s="47">
        <v>3806.65</v>
      </c>
      <c r="AN20" s="47">
        <v>3971.8500000000004</v>
      </c>
      <c r="AO20" s="47">
        <v>4031.1200000000003</v>
      </c>
      <c r="AP20" s="47">
        <v>4076.9100000000003</v>
      </c>
      <c r="AQ20" s="47">
        <v>4047.4300000000003</v>
      </c>
      <c r="AR20" s="47">
        <v>4033.63</v>
      </c>
      <c r="AS20" s="47">
        <v>4040.0400000000004</v>
      </c>
      <c r="AT20" s="47">
        <v>4069.46</v>
      </c>
      <c r="AU20" s="47">
        <v>4091.0600000000004</v>
      </c>
      <c r="AV20" s="47">
        <v>4219.4500000000007</v>
      </c>
      <c r="AW20" s="47">
        <v>4221.34</v>
      </c>
      <c r="AX20" s="47">
        <v>3709.28</v>
      </c>
      <c r="AY20" s="47">
        <v>3495.71</v>
      </c>
      <c r="BA20" s="38">
        <v>8</v>
      </c>
      <c r="BB20" s="8" t="s">
        <v>84</v>
      </c>
      <c r="BC20" s="8" t="s">
        <v>84</v>
      </c>
      <c r="BD20" s="8" t="s">
        <v>84</v>
      </c>
      <c r="BE20" s="8" t="s">
        <v>84</v>
      </c>
      <c r="BF20" s="8" t="s">
        <v>84</v>
      </c>
      <c r="BG20" s="8" t="s">
        <v>84</v>
      </c>
      <c r="BH20" s="8" t="s">
        <v>84</v>
      </c>
      <c r="BI20" s="8" t="s">
        <v>84</v>
      </c>
      <c r="BJ20" s="8" t="s">
        <v>84</v>
      </c>
      <c r="BK20" s="8" t="s">
        <v>84</v>
      </c>
      <c r="BL20" s="8" t="s">
        <v>84</v>
      </c>
      <c r="BM20" s="8" t="s">
        <v>84</v>
      </c>
      <c r="BN20" s="8" t="s">
        <v>84</v>
      </c>
      <c r="BO20" s="8" t="s">
        <v>84</v>
      </c>
      <c r="BP20" s="8" t="s">
        <v>84</v>
      </c>
      <c r="BQ20" s="8" t="s">
        <v>84</v>
      </c>
      <c r="BR20" s="8" t="s">
        <v>84</v>
      </c>
      <c r="BS20" s="8" t="s">
        <v>84</v>
      </c>
      <c r="BT20" s="8" t="s">
        <v>84</v>
      </c>
      <c r="BU20" s="8" t="s">
        <v>84</v>
      </c>
      <c r="BV20" s="8" t="s">
        <v>84</v>
      </c>
      <c r="BW20" s="8" t="s">
        <v>84</v>
      </c>
      <c r="BX20" s="8" t="s">
        <v>84</v>
      </c>
      <c r="BY20" s="8" t="s">
        <v>84</v>
      </c>
    </row>
    <row r="21" spans="1:77" x14ac:dyDescent="0.25">
      <c r="A21" s="38">
        <v>9</v>
      </c>
      <c r="B21" s="14" t="s">
        <v>4738</v>
      </c>
      <c r="C21" s="14" t="s">
        <v>4739</v>
      </c>
      <c r="D21" s="14" t="s">
        <v>4740</v>
      </c>
      <c r="E21" s="14" t="s">
        <v>4741</v>
      </c>
      <c r="F21" s="14" t="s">
        <v>4742</v>
      </c>
      <c r="G21" s="14" t="s">
        <v>4743</v>
      </c>
      <c r="H21" s="14" t="s">
        <v>4744</v>
      </c>
      <c r="I21" s="14" t="s">
        <v>2648</v>
      </c>
      <c r="J21" s="14" t="s">
        <v>4745</v>
      </c>
      <c r="K21" s="14" t="s">
        <v>4746</v>
      </c>
      <c r="L21" s="14" t="s">
        <v>4747</v>
      </c>
      <c r="M21" s="14" t="s">
        <v>4748</v>
      </c>
      <c r="N21" s="14" t="s">
        <v>4749</v>
      </c>
      <c r="O21" s="14" t="s">
        <v>4750</v>
      </c>
      <c r="P21" s="14" t="s">
        <v>4751</v>
      </c>
      <c r="Q21" s="14" t="s">
        <v>4752</v>
      </c>
      <c r="R21" s="14" t="s">
        <v>4753</v>
      </c>
      <c r="S21" s="14" t="s">
        <v>4754</v>
      </c>
      <c r="T21" s="14" t="s">
        <v>4755</v>
      </c>
      <c r="U21" s="14" t="s">
        <v>4756</v>
      </c>
      <c r="V21" s="14" t="s">
        <v>4757</v>
      </c>
      <c r="W21" s="14" t="s">
        <v>4758</v>
      </c>
      <c r="X21" s="14" t="s">
        <v>4759</v>
      </c>
      <c r="Y21" s="14" t="s">
        <v>4760</v>
      </c>
      <c r="AA21" s="38">
        <v>9</v>
      </c>
      <c r="AB21" s="47">
        <v>3084.69</v>
      </c>
      <c r="AC21" s="47">
        <v>2878.84</v>
      </c>
      <c r="AD21" s="47">
        <v>2766.59</v>
      </c>
      <c r="AE21" s="47">
        <v>2708.3099999999995</v>
      </c>
      <c r="AF21" s="47">
        <v>2702.0199999999995</v>
      </c>
      <c r="AG21" s="47">
        <v>2735.8199999999997</v>
      </c>
      <c r="AH21" s="47">
        <v>2761.37</v>
      </c>
      <c r="AI21" s="47">
        <v>3011.42</v>
      </c>
      <c r="AJ21" s="47">
        <v>3496.36</v>
      </c>
      <c r="AK21" s="47">
        <v>3692.4500000000003</v>
      </c>
      <c r="AL21" s="47">
        <v>3725.23</v>
      </c>
      <c r="AM21" s="47">
        <v>3743.6600000000003</v>
      </c>
      <c r="AN21" s="47">
        <v>3746.92</v>
      </c>
      <c r="AO21" s="47">
        <v>3740.9700000000003</v>
      </c>
      <c r="AP21" s="47">
        <v>3771.02</v>
      </c>
      <c r="AQ21" s="47">
        <v>3722.0800000000004</v>
      </c>
      <c r="AR21" s="47">
        <v>3726.96</v>
      </c>
      <c r="AS21" s="47">
        <v>3771.67</v>
      </c>
      <c r="AT21" s="47">
        <v>3821.44</v>
      </c>
      <c r="AU21" s="47">
        <v>3851.6200000000003</v>
      </c>
      <c r="AV21" s="47">
        <v>4015.5400000000004</v>
      </c>
      <c r="AW21" s="47">
        <v>4031.55</v>
      </c>
      <c r="AX21" s="47">
        <v>3634.78</v>
      </c>
      <c r="AY21" s="47">
        <v>3410.31</v>
      </c>
      <c r="BA21" s="38">
        <v>9</v>
      </c>
      <c r="BB21" s="8" t="s">
        <v>84</v>
      </c>
      <c r="BC21" s="8" t="s">
        <v>84</v>
      </c>
      <c r="BD21" s="8" t="s">
        <v>84</v>
      </c>
      <c r="BE21" s="8" t="s">
        <v>84</v>
      </c>
      <c r="BF21" s="8" t="s">
        <v>84</v>
      </c>
      <c r="BG21" s="8" t="s">
        <v>84</v>
      </c>
      <c r="BH21" s="8" t="s">
        <v>84</v>
      </c>
      <c r="BI21" s="8" t="s">
        <v>84</v>
      </c>
      <c r="BJ21" s="8" t="s">
        <v>84</v>
      </c>
      <c r="BK21" s="8" t="s">
        <v>84</v>
      </c>
      <c r="BL21" s="8" t="s">
        <v>84</v>
      </c>
      <c r="BM21" s="8" t="s">
        <v>84</v>
      </c>
      <c r="BN21" s="8" t="s">
        <v>84</v>
      </c>
      <c r="BO21" s="8" t="s">
        <v>84</v>
      </c>
      <c r="BP21" s="8" t="s">
        <v>84</v>
      </c>
      <c r="BQ21" s="8" t="s">
        <v>84</v>
      </c>
      <c r="BR21" s="8" t="s">
        <v>84</v>
      </c>
      <c r="BS21" s="8" t="s">
        <v>84</v>
      </c>
      <c r="BT21" s="8" t="s">
        <v>84</v>
      </c>
      <c r="BU21" s="8" t="s">
        <v>84</v>
      </c>
      <c r="BV21" s="8" t="s">
        <v>84</v>
      </c>
      <c r="BW21" s="8" t="s">
        <v>84</v>
      </c>
      <c r="BX21" s="8" t="s">
        <v>84</v>
      </c>
      <c r="BY21" s="8" t="s">
        <v>84</v>
      </c>
    </row>
    <row r="22" spans="1:77" x14ac:dyDescent="0.25">
      <c r="A22" s="38">
        <v>10</v>
      </c>
      <c r="B22" s="14" t="s">
        <v>4761</v>
      </c>
      <c r="C22" s="14" t="s">
        <v>4762</v>
      </c>
      <c r="D22" s="14" t="s">
        <v>4763</v>
      </c>
      <c r="E22" s="14" t="s">
        <v>4764</v>
      </c>
      <c r="F22" s="14" t="s">
        <v>4765</v>
      </c>
      <c r="G22" s="14" t="s">
        <v>4766</v>
      </c>
      <c r="H22" s="14" t="s">
        <v>4767</v>
      </c>
      <c r="I22" s="14" t="s">
        <v>4768</v>
      </c>
      <c r="J22" s="14" t="s">
        <v>4769</v>
      </c>
      <c r="K22" s="14" t="s">
        <v>4770</v>
      </c>
      <c r="L22" s="14" t="s">
        <v>4771</v>
      </c>
      <c r="M22" s="14" t="s">
        <v>4772</v>
      </c>
      <c r="N22" s="14" t="s">
        <v>4773</v>
      </c>
      <c r="O22" s="14" t="s">
        <v>4774</v>
      </c>
      <c r="P22" s="14" t="s">
        <v>4775</v>
      </c>
      <c r="Q22" s="14" t="s">
        <v>4776</v>
      </c>
      <c r="R22" s="14" t="s">
        <v>4777</v>
      </c>
      <c r="S22" s="14" t="s">
        <v>4778</v>
      </c>
      <c r="T22" s="14" t="s">
        <v>4779</v>
      </c>
      <c r="U22" s="14" t="s">
        <v>4780</v>
      </c>
      <c r="V22" s="14" t="s">
        <v>4781</v>
      </c>
      <c r="W22" s="14" t="s">
        <v>4782</v>
      </c>
      <c r="X22" s="14" t="s">
        <v>4783</v>
      </c>
      <c r="Y22" s="14" t="s">
        <v>4784</v>
      </c>
      <c r="AA22" s="38">
        <v>10</v>
      </c>
      <c r="AB22" s="47">
        <v>3134.25</v>
      </c>
      <c r="AC22" s="47">
        <v>2881.91</v>
      </c>
      <c r="AD22" s="47">
        <v>2749.12</v>
      </c>
      <c r="AE22" s="47">
        <v>2623.33</v>
      </c>
      <c r="AF22" s="47">
        <v>2559.0999999999995</v>
      </c>
      <c r="AG22" s="47">
        <v>2649.6099999999997</v>
      </c>
      <c r="AH22" s="47">
        <v>2666.12</v>
      </c>
      <c r="AI22" s="47">
        <v>2885.4300000000003</v>
      </c>
      <c r="AJ22" s="47">
        <v>3348.69</v>
      </c>
      <c r="AK22" s="47">
        <v>3611.36</v>
      </c>
      <c r="AL22" s="47">
        <v>3705.3700000000003</v>
      </c>
      <c r="AM22" s="47">
        <v>3699.4100000000003</v>
      </c>
      <c r="AN22" s="47">
        <v>3681.65</v>
      </c>
      <c r="AO22" s="47">
        <v>3720.8500000000004</v>
      </c>
      <c r="AP22" s="47">
        <v>3826.19</v>
      </c>
      <c r="AQ22" s="47">
        <v>3801.4300000000003</v>
      </c>
      <c r="AR22" s="47">
        <v>3794.8700000000003</v>
      </c>
      <c r="AS22" s="47">
        <v>3817.5</v>
      </c>
      <c r="AT22" s="47">
        <v>3841.55</v>
      </c>
      <c r="AU22" s="47">
        <v>3898.13</v>
      </c>
      <c r="AV22" s="47">
        <v>3939.3700000000003</v>
      </c>
      <c r="AW22" s="47">
        <v>3905.9500000000003</v>
      </c>
      <c r="AX22" s="47">
        <v>3557.3100000000004</v>
      </c>
      <c r="AY22" s="47">
        <v>3180.56</v>
      </c>
      <c r="BA22" s="38">
        <v>10</v>
      </c>
      <c r="BB22" s="8" t="s">
        <v>84</v>
      </c>
      <c r="BC22" s="8" t="s">
        <v>84</v>
      </c>
      <c r="BD22" s="8" t="s">
        <v>84</v>
      </c>
      <c r="BE22" s="8" t="s">
        <v>84</v>
      </c>
      <c r="BF22" s="8" t="s">
        <v>84</v>
      </c>
      <c r="BG22" s="8" t="s">
        <v>84</v>
      </c>
      <c r="BH22" s="8" t="s">
        <v>84</v>
      </c>
      <c r="BI22" s="8" t="s">
        <v>84</v>
      </c>
      <c r="BJ22" s="8" t="s">
        <v>84</v>
      </c>
      <c r="BK22" s="8" t="s">
        <v>84</v>
      </c>
      <c r="BL22" s="8" t="s">
        <v>84</v>
      </c>
      <c r="BM22" s="8" t="s">
        <v>84</v>
      </c>
      <c r="BN22" s="8" t="s">
        <v>84</v>
      </c>
      <c r="BO22" s="8" t="s">
        <v>84</v>
      </c>
      <c r="BP22" s="8" t="s">
        <v>84</v>
      </c>
      <c r="BQ22" s="8" t="s">
        <v>84</v>
      </c>
      <c r="BR22" s="8" t="s">
        <v>84</v>
      </c>
      <c r="BS22" s="8" t="s">
        <v>84</v>
      </c>
      <c r="BT22" s="8" t="s">
        <v>84</v>
      </c>
      <c r="BU22" s="8" t="s">
        <v>84</v>
      </c>
      <c r="BV22" s="8" t="s">
        <v>84</v>
      </c>
      <c r="BW22" s="8" t="s">
        <v>84</v>
      </c>
      <c r="BX22" s="8" t="s">
        <v>84</v>
      </c>
      <c r="BY22" s="8" t="s">
        <v>84</v>
      </c>
    </row>
    <row r="23" spans="1:77" x14ac:dyDescent="0.25">
      <c r="A23" s="38">
        <v>11</v>
      </c>
      <c r="B23" s="14" t="s">
        <v>4785</v>
      </c>
      <c r="C23" s="14" t="s">
        <v>4786</v>
      </c>
      <c r="D23" s="14" t="s">
        <v>4787</v>
      </c>
      <c r="E23" s="14" t="s">
        <v>4788</v>
      </c>
      <c r="F23" s="14" t="s">
        <v>4789</v>
      </c>
      <c r="G23" s="14" t="s">
        <v>4790</v>
      </c>
      <c r="H23" s="14" t="s">
        <v>4791</v>
      </c>
      <c r="I23" s="14" t="s">
        <v>4792</v>
      </c>
      <c r="J23" s="14" t="s">
        <v>4793</v>
      </c>
      <c r="K23" s="14" t="s">
        <v>4794</v>
      </c>
      <c r="L23" s="14" t="s">
        <v>4795</v>
      </c>
      <c r="M23" s="14" t="s">
        <v>4796</v>
      </c>
      <c r="N23" s="14" t="s">
        <v>4797</v>
      </c>
      <c r="O23" s="14" t="s">
        <v>4798</v>
      </c>
      <c r="P23" s="14" t="s">
        <v>4799</v>
      </c>
      <c r="Q23" s="14" t="s">
        <v>4800</v>
      </c>
      <c r="R23" s="14" t="s">
        <v>4801</v>
      </c>
      <c r="S23" s="14" t="s">
        <v>4802</v>
      </c>
      <c r="T23" s="14" t="s">
        <v>4803</v>
      </c>
      <c r="U23" s="14" t="s">
        <v>4804</v>
      </c>
      <c r="V23" s="14" t="s">
        <v>4805</v>
      </c>
      <c r="W23" s="14" t="s">
        <v>4806</v>
      </c>
      <c r="X23" s="14" t="s">
        <v>4807</v>
      </c>
      <c r="Y23" s="14" t="s">
        <v>4808</v>
      </c>
      <c r="AA23" s="38">
        <v>11</v>
      </c>
      <c r="AB23" s="47">
        <v>3051.89</v>
      </c>
      <c r="AC23" s="47">
        <v>2799.2299999999996</v>
      </c>
      <c r="AD23" s="47">
        <v>2675.76</v>
      </c>
      <c r="AE23" s="47">
        <v>2618.2399999999998</v>
      </c>
      <c r="AF23" s="47">
        <v>2618.6899999999996</v>
      </c>
      <c r="AG23" s="47">
        <v>2640.58</v>
      </c>
      <c r="AH23" s="47">
        <v>2674.41</v>
      </c>
      <c r="AI23" s="47">
        <v>2935.53</v>
      </c>
      <c r="AJ23" s="47">
        <v>3290.25</v>
      </c>
      <c r="AK23" s="47">
        <v>3611.65</v>
      </c>
      <c r="AL23" s="47">
        <v>3698.0600000000004</v>
      </c>
      <c r="AM23" s="47">
        <v>3692.6800000000003</v>
      </c>
      <c r="AN23" s="47">
        <v>3689.0600000000004</v>
      </c>
      <c r="AO23" s="47">
        <v>3747.2000000000003</v>
      </c>
      <c r="AP23" s="47">
        <v>3873.5800000000004</v>
      </c>
      <c r="AQ23" s="47">
        <v>3886.51</v>
      </c>
      <c r="AR23" s="47">
        <v>3917.3900000000003</v>
      </c>
      <c r="AS23" s="47">
        <v>3939.15</v>
      </c>
      <c r="AT23" s="47">
        <v>3986.44</v>
      </c>
      <c r="AU23" s="47">
        <v>3991.6000000000004</v>
      </c>
      <c r="AV23" s="47">
        <v>3991.8500000000004</v>
      </c>
      <c r="AW23" s="47">
        <v>3968.92</v>
      </c>
      <c r="AX23" s="47">
        <v>3560.7200000000003</v>
      </c>
      <c r="AY23" s="47">
        <v>3211.73</v>
      </c>
      <c r="BA23" s="38">
        <v>11</v>
      </c>
      <c r="BB23" s="8" t="s">
        <v>84</v>
      </c>
      <c r="BC23" s="8" t="s">
        <v>84</v>
      </c>
      <c r="BD23" s="8" t="s">
        <v>84</v>
      </c>
      <c r="BE23" s="8" t="s">
        <v>84</v>
      </c>
      <c r="BF23" s="8" t="s">
        <v>84</v>
      </c>
      <c r="BG23" s="8" t="s">
        <v>84</v>
      </c>
      <c r="BH23" s="8" t="s">
        <v>84</v>
      </c>
      <c r="BI23" s="8" t="s">
        <v>84</v>
      </c>
      <c r="BJ23" s="8" t="s">
        <v>84</v>
      </c>
      <c r="BK23" s="8" t="s">
        <v>84</v>
      </c>
      <c r="BL23" s="8" t="s">
        <v>84</v>
      </c>
      <c r="BM23" s="8" t="s">
        <v>84</v>
      </c>
      <c r="BN23" s="8" t="s">
        <v>84</v>
      </c>
      <c r="BO23" s="8" t="s">
        <v>84</v>
      </c>
      <c r="BP23" s="8" t="s">
        <v>84</v>
      </c>
      <c r="BQ23" s="8" t="s">
        <v>84</v>
      </c>
      <c r="BR23" s="8" t="s">
        <v>84</v>
      </c>
      <c r="BS23" s="8" t="s">
        <v>84</v>
      </c>
      <c r="BT23" s="8" t="s">
        <v>84</v>
      </c>
      <c r="BU23" s="8" t="s">
        <v>84</v>
      </c>
      <c r="BV23" s="8" t="s">
        <v>84</v>
      </c>
      <c r="BW23" s="8" t="s">
        <v>84</v>
      </c>
      <c r="BX23" s="8" t="s">
        <v>84</v>
      </c>
      <c r="BY23" s="8" t="s">
        <v>84</v>
      </c>
    </row>
    <row r="24" spans="1:77" x14ac:dyDescent="0.25">
      <c r="A24" s="38">
        <v>12</v>
      </c>
      <c r="B24" s="14" t="s">
        <v>4809</v>
      </c>
      <c r="C24" s="14" t="s">
        <v>4810</v>
      </c>
      <c r="D24" s="14" t="s">
        <v>4811</v>
      </c>
      <c r="E24" s="14" t="s">
        <v>4812</v>
      </c>
      <c r="F24" s="14" t="s">
        <v>4813</v>
      </c>
      <c r="G24" s="14" t="s">
        <v>4814</v>
      </c>
      <c r="H24" s="14" t="s">
        <v>4815</v>
      </c>
      <c r="I24" s="14" t="s">
        <v>4816</v>
      </c>
      <c r="J24" s="14" t="s">
        <v>4817</v>
      </c>
      <c r="K24" s="14" t="s">
        <v>4818</v>
      </c>
      <c r="L24" s="14" t="s">
        <v>4819</v>
      </c>
      <c r="M24" s="14" t="s">
        <v>4820</v>
      </c>
      <c r="N24" s="14" t="s">
        <v>4821</v>
      </c>
      <c r="O24" s="14" t="s">
        <v>4822</v>
      </c>
      <c r="P24" s="14" t="s">
        <v>4823</v>
      </c>
      <c r="Q24" s="14" t="s">
        <v>4824</v>
      </c>
      <c r="R24" s="14" t="s">
        <v>4825</v>
      </c>
      <c r="S24" s="14" t="s">
        <v>4826</v>
      </c>
      <c r="T24" s="14" t="s">
        <v>4827</v>
      </c>
      <c r="U24" s="14" t="s">
        <v>4828</v>
      </c>
      <c r="V24" s="14" t="s">
        <v>4829</v>
      </c>
      <c r="W24" s="14" t="s">
        <v>4830</v>
      </c>
      <c r="X24" s="14" t="s">
        <v>4831</v>
      </c>
      <c r="Y24" s="14" t="s">
        <v>4832</v>
      </c>
      <c r="AA24" s="38">
        <v>12</v>
      </c>
      <c r="AB24" s="47">
        <v>3074.28</v>
      </c>
      <c r="AC24" s="47">
        <v>2813.6399999999994</v>
      </c>
      <c r="AD24" s="47">
        <v>2726.51</v>
      </c>
      <c r="AE24" s="47">
        <v>2695.8499999999995</v>
      </c>
      <c r="AF24" s="47">
        <v>2649.91</v>
      </c>
      <c r="AG24" s="47">
        <v>2748.5699999999997</v>
      </c>
      <c r="AH24" s="47">
        <v>3000.96</v>
      </c>
      <c r="AI24" s="47">
        <v>3504.25</v>
      </c>
      <c r="AJ24" s="47">
        <v>3848.65</v>
      </c>
      <c r="AK24" s="47">
        <v>3972.3</v>
      </c>
      <c r="AL24" s="47">
        <v>3991.3700000000003</v>
      </c>
      <c r="AM24" s="47">
        <v>3956.0800000000004</v>
      </c>
      <c r="AN24" s="47">
        <v>3911.3900000000003</v>
      </c>
      <c r="AO24" s="47">
        <v>3930.82</v>
      </c>
      <c r="AP24" s="47">
        <v>4073.01</v>
      </c>
      <c r="AQ24" s="47">
        <v>4017.1200000000003</v>
      </c>
      <c r="AR24" s="47">
        <v>4035.05</v>
      </c>
      <c r="AS24" s="47">
        <v>3987.4</v>
      </c>
      <c r="AT24" s="47">
        <v>4032.4700000000003</v>
      </c>
      <c r="AU24" s="47">
        <v>4018.28</v>
      </c>
      <c r="AV24" s="47">
        <v>4064.65</v>
      </c>
      <c r="AW24" s="47">
        <v>4036.1000000000004</v>
      </c>
      <c r="AX24" s="47">
        <v>3396.48</v>
      </c>
      <c r="AY24" s="47">
        <v>3217.78</v>
      </c>
      <c r="BA24" s="38">
        <v>12</v>
      </c>
      <c r="BB24" s="8" t="s">
        <v>84</v>
      </c>
      <c r="BC24" s="8" t="s">
        <v>84</v>
      </c>
      <c r="BD24" s="8" t="s">
        <v>84</v>
      </c>
      <c r="BE24" s="8" t="s">
        <v>84</v>
      </c>
      <c r="BF24" s="8" t="s">
        <v>84</v>
      </c>
      <c r="BG24" s="8" t="s">
        <v>84</v>
      </c>
      <c r="BH24" s="8" t="s">
        <v>84</v>
      </c>
      <c r="BI24" s="8" t="s">
        <v>84</v>
      </c>
      <c r="BJ24" s="8" t="s">
        <v>84</v>
      </c>
      <c r="BK24" s="8" t="s">
        <v>84</v>
      </c>
      <c r="BL24" s="8" t="s">
        <v>84</v>
      </c>
      <c r="BM24" s="8" t="s">
        <v>84</v>
      </c>
      <c r="BN24" s="8" t="s">
        <v>84</v>
      </c>
      <c r="BO24" s="8" t="s">
        <v>84</v>
      </c>
      <c r="BP24" s="8" t="s">
        <v>84</v>
      </c>
      <c r="BQ24" s="8" t="s">
        <v>84</v>
      </c>
      <c r="BR24" s="8" t="s">
        <v>84</v>
      </c>
      <c r="BS24" s="8" t="s">
        <v>84</v>
      </c>
      <c r="BT24" s="8" t="s">
        <v>84</v>
      </c>
      <c r="BU24" s="8" t="s">
        <v>84</v>
      </c>
      <c r="BV24" s="8" t="s">
        <v>84</v>
      </c>
      <c r="BW24" s="8" t="s">
        <v>84</v>
      </c>
      <c r="BX24" s="8" t="s">
        <v>84</v>
      </c>
      <c r="BY24" s="8" t="s">
        <v>84</v>
      </c>
    </row>
    <row r="25" spans="1:77" x14ac:dyDescent="0.25">
      <c r="A25" s="38">
        <v>13</v>
      </c>
      <c r="B25" s="14" t="s">
        <v>4833</v>
      </c>
      <c r="C25" s="14" t="s">
        <v>4834</v>
      </c>
      <c r="D25" s="14" t="s">
        <v>4835</v>
      </c>
      <c r="E25" s="14" t="s">
        <v>4836</v>
      </c>
      <c r="F25" s="14" t="s">
        <v>4837</v>
      </c>
      <c r="G25" s="14" t="s">
        <v>4838</v>
      </c>
      <c r="H25" s="14" t="s">
        <v>4839</v>
      </c>
      <c r="I25" s="14" t="s">
        <v>4840</v>
      </c>
      <c r="J25" s="14" t="s">
        <v>4841</v>
      </c>
      <c r="K25" s="14" t="s">
        <v>4842</v>
      </c>
      <c r="L25" s="14" t="s">
        <v>4843</v>
      </c>
      <c r="M25" s="14" t="s">
        <v>4844</v>
      </c>
      <c r="N25" s="14" t="s">
        <v>4845</v>
      </c>
      <c r="O25" s="14" t="s">
        <v>4846</v>
      </c>
      <c r="P25" s="14" t="s">
        <v>4847</v>
      </c>
      <c r="Q25" s="14" t="s">
        <v>4848</v>
      </c>
      <c r="R25" s="14" t="s">
        <v>4849</v>
      </c>
      <c r="S25" s="14" t="s">
        <v>4850</v>
      </c>
      <c r="T25" s="14" t="s">
        <v>4851</v>
      </c>
      <c r="U25" s="14" t="s">
        <v>4852</v>
      </c>
      <c r="V25" s="14" t="s">
        <v>4853</v>
      </c>
      <c r="W25" s="14" t="s">
        <v>4854</v>
      </c>
      <c r="X25" s="14" t="s">
        <v>4855</v>
      </c>
      <c r="Y25" s="14" t="s">
        <v>4856</v>
      </c>
      <c r="AA25" s="38">
        <v>13</v>
      </c>
      <c r="AB25" s="47">
        <v>2762.3199999999997</v>
      </c>
      <c r="AC25" s="47">
        <v>2487.8199999999997</v>
      </c>
      <c r="AD25" s="47">
        <v>2340.34</v>
      </c>
      <c r="AE25" s="47">
        <v>2285.83</v>
      </c>
      <c r="AF25" s="47">
        <v>2226.9499999999998</v>
      </c>
      <c r="AG25" s="47">
        <v>2336.3599999999997</v>
      </c>
      <c r="AH25" s="47">
        <v>2489.1399999999994</v>
      </c>
      <c r="AI25" s="47">
        <v>3007.83</v>
      </c>
      <c r="AJ25" s="47">
        <v>3178.76</v>
      </c>
      <c r="AK25" s="47">
        <v>3756.69</v>
      </c>
      <c r="AL25" s="47">
        <v>3883.01</v>
      </c>
      <c r="AM25" s="47">
        <v>3379.03</v>
      </c>
      <c r="AN25" s="47">
        <v>3397.7500000000005</v>
      </c>
      <c r="AO25" s="47">
        <v>3630.02</v>
      </c>
      <c r="AP25" s="47">
        <v>3707.01</v>
      </c>
      <c r="AQ25" s="47">
        <v>3783.09</v>
      </c>
      <c r="AR25" s="47">
        <v>3769.2000000000003</v>
      </c>
      <c r="AS25" s="47">
        <v>3876.01</v>
      </c>
      <c r="AT25" s="47">
        <v>3865.38</v>
      </c>
      <c r="AU25" s="47">
        <v>3863.07</v>
      </c>
      <c r="AV25" s="47">
        <v>3838.8100000000004</v>
      </c>
      <c r="AW25" s="47">
        <v>3804.73</v>
      </c>
      <c r="AX25" s="47">
        <v>3231.54</v>
      </c>
      <c r="AY25" s="47">
        <v>2861.6899999999996</v>
      </c>
      <c r="BA25" s="38">
        <v>13</v>
      </c>
      <c r="BB25" s="8" t="s">
        <v>84</v>
      </c>
      <c r="BC25" s="8" t="s">
        <v>84</v>
      </c>
      <c r="BD25" s="8" t="s">
        <v>84</v>
      </c>
      <c r="BE25" s="8" t="s">
        <v>84</v>
      </c>
      <c r="BF25" s="8" t="s">
        <v>84</v>
      </c>
      <c r="BG25" s="8" t="s">
        <v>84</v>
      </c>
      <c r="BH25" s="8" t="s">
        <v>84</v>
      </c>
      <c r="BI25" s="8" t="s">
        <v>84</v>
      </c>
      <c r="BJ25" s="8" t="s">
        <v>84</v>
      </c>
      <c r="BK25" s="8" t="s">
        <v>84</v>
      </c>
      <c r="BL25" s="8" t="s">
        <v>84</v>
      </c>
      <c r="BM25" s="8" t="s">
        <v>84</v>
      </c>
      <c r="BN25" s="8" t="s">
        <v>84</v>
      </c>
      <c r="BO25" s="8" t="s">
        <v>84</v>
      </c>
      <c r="BP25" s="8" t="s">
        <v>84</v>
      </c>
      <c r="BQ25" s="8" t="s">
        <v>84</v>
      </c>
      <c r="BR25" s="8" t="s">
        <v>84</v>
      </c>
      <c r="BS25" s="8" t="s">
        <v>84</v>
      </c>
      <c r="BT25" s="8" t="s">
        <v>84</v>
      </c>
      <c r="BU25" s="8" t="s">
        <v>84</v>
      </c>
      <c r="BV25" s="8" t="s">
        <v>84</v>
      </c>
      <c r="BW25" s="8" t="s">
        <v>84</v>
      </c>
      <c r="BX25" s="8" t="s">
        <v>84</v>
      </c>
      <c r="BY25" s="8" t="s">
        <v>84</v>
      </c>
    </row>
    <row r="26" spans="1:77" x14ac:dyDescent="0.25">
      <c r="A26" s="38">
        <v>14</v>
      </c>
      <c r="B26" s="14" t="s">
        <v>4857</v>
      </c>
      <c r="C26" s="14" t="s">
        <v>4858</v>
      </c>
      <c r="D26" s="14" t="s">
        <v>4859</v>
      </c>
      <c r="E26" s="14" t="s">
        <v>4860</v>
      </c>
      <c r="F26" s="14" t="s">
        <v>4861</v>
      </c>
      <c r="G26" s="14" t="s">
        <v>4862</v>
      </c>
      <c r="H26" s="14" t="s">
        <v>4863</v>
      </c>
      <c r="I26" s="14" t="s">
        <v>4864</v>
      </c>
      <c r="J26" s="14" t="s">
        <v>4865</v>
      </c>
      <c r="K26" s="14" t="s">
        <v>4866</v>
      </c>
      <c r="L26" s="14" t="s">
        <v>4867</v>
      </c>
      <c r="M26" s="14" t="s">
        <v>4868</v>
      </c>
      <c r="N26" s="14" t="s">
        <v>4869</v>
      </c>
      <c r="O26" s="14" t="s">
        <v>4870</v>
      </c>
      <c r="P26" s="14" t="s">
        <v>4871</v>
      </c>
      <c r="Q26" s="14" t="s">
        <v>4872</v>
      </c>
      <c r="R26" s="14" t="s">
        <v>4873</v>
      </c>
      <c r="S26" s="14" t="s">
        <v>4874</v>
      </c>
      <c r="T26" s="14" t="s">
        <v>4875</v>
      </c>
      <c r="U26" s="14" t="s">
        <v>4876</v>
      </c>
      <c r="V26" s="14" t="s">
        <v>4877</v>
      </c>
      <c r="W26" s="14" t="s">
        <v>4878</v>
      </c>
      <c r="X26" s="14" t="s">
        <v>4879</v>
      </c>
      <c r="Y26" s="14" t="s">
        <v>4880</v>
      </c>
      <c r="AA26" s="38">
        <v>14</v>
      </c>
      <c r="AB26" s="47">
        <v>2689.67</v>
      </c>
      <c r="AC26" s="47">
        <v>2441.9899999999998</v>
      </c>
      <c r="AD26" s="47">
        <v>2291.8999999999996</v>
      </c>
      <c r="AE26" s="47">
        <v>2209.4499999999998</v>
      </c>
      <c r="AF26" s="47">
        <v>1556.56</v>
      </c>
      <c r="AG26" s="47">
        <v>2463.1999999999998</v>
      </c>
      <c r="AH26" s="47">
        <v>2742.0199999999995</v>
      </c>
      <c r="AI26" s="47">
        <v>3219.36</v>
      </c>
      <c r="AJ26" s="47">
        <v>3766.65</v>
      </c>
      <c r="AK26" s="47">
        <v>3914.8300000000004</v>
      </c>
      <c r="AL26" s="47">
        <v>3964.02</v>
      </c>
      <c r="AM26" s="47">
        <v>3952.94</v>
      </c>
      <c r="AN26" s="47">
        <v>3926.5800000000004</v>
      </c>
      <c r="AO26" s="47">
        <v>4002.3500000000004</v>
      </c>
      <c r="AP26" s="47">
        <v>4021.46</v>
      </c>
      <c r="AQ26" s="47">
        <v>4015.13</v>
      </c>
      <c r="AR26" s="47">
        <v>4018.4700000000003</v>
      </c>
      <c r="AS26" s="47">
        <v>4010.51</v>
      </c>
      <c r="AT26" s="47">
        <v>3996.21</v>
      </c>
      <c r="AU26" s="47">
        <v>3962.88</v>
      </c>
      <c r="AV26" s="47">
        <v>3968.6800000000003</v>
      </c>
      <c r="AW26" s="47">
        <v>3907.21</v>
      </c>
      <c r="AX26" s="47">
        <v>3365.6</v>
      </c>
      <c r="AY26" s="47">
        <v>2949.64</v>
      </c>
      <c r="BA26" s="38">
        <v>14</v>
      </c>
      <c r="BB26" s="8" t="s">
        <v>84</v>
      </c>
      <c r="BC26" s="8" t="s">
        <v>84</v>
      </c>
      <c r="BD26" s="8" t="s">
        <v>84</v>
      </c>
      <c r="BE26" s="8" t="s">
        <v>84</v>
      </c>
      <c r="BF26" s="8" t="s">
        <v>84</v>
      </c>
      <c r="BG26" s="8" t="s">
        <v>84</v>
      </c>
      <c r="BH26" s="8" t="s">
        <v>84</v>
      </c>
      <c r="BI26" s="8" t="s">
        <v>84</v>
      </c>
      <c r="BJ26" s="8" t="s">
        <v>84</v>
      </c>
      <c r="BK26" s="8" t="s">
        <v>84</v>
      </c>
      <c r="BL26" s="8" t="s">
        <v>84</v>
      </c>
      <c r="BM26" s="8" t="s">
        <v>84</v>
      </c>
      <c r="BN26" s="8" t="s">
        <v>84</v>
      </c>
      <c r="BO26" s="8" t="s">
        <v>84</v>
      </c>
      <c r="BP26" s="8" t="s">
        <v>84</v>
      </c>
      <c r="BQ26" s="8" t="s">
        <v>84</v>
      </c>
      <c r="BR26" s="8" t="s">
        <v>84</v>
      </c>
      <c r="BS26" s="8" t="s">
        <v>84</v>
      </c>
      <c r="BT26" s="8" t="s">
        <v>84</v>
      </c>
      <c r="BU26" s="8" t="s">
        <v>84</v>
      </c>
      <c r="BV26" s="8" t="s">
        <v>84</v>
      </c>
      <c r="BW26" s="8" t="s">
        <v>84</v>
      </c>
      <c r="BX26" s="8" t="s">
        <v>84</v>
      </c>
      <c r="BY26" s="8" t="s">
        <v>84</v>
      </c>
    </row>
    <row r="27" spans="1:77" x14ac:dyDescent="0.25">
      <c r="A27" s="38">
        <v>15</v>
      </c>
      <c r="B27" s="14" t="s">
        <v>4881</v>
      </c>
      <c r="C27" s="14" t="s">
        <v>4882</v>
      </c>
      <c r="D27" s="14" t="s">
        <v>4883</v>
      </c>
      <c r="E27" s="14" t="s">
        <v>4884</v>
      </c>
      <c r="F27" s="14" t="s">
        <v>4885</v>
      </c>
      <c r="G27" s="14" t="s">
        <v>4886</v>
      </c>
      <c r="H27" s="14" t="s">
        <v>4887</v>
      </c>
      <c r="I27" s="14" t="s">
        <v>4888</v>
      </c>
      <c r="J27" s="14" t="s">
        <v>4889</v>
      </c>
      <c r="K27" s="14" t="s">
        <v>4890</v>
      </c>
      <c r="L27" s="14" t="s">
        <v>4891</v>
      </c>
      <c r="M27" s="14" t="s">
        <v>4892</v>
      </c>
      <c r="N27" s="14" t="s">
        <v>4893</v>
      </c>
      <c r="O27" s="14" t="s">
        <v>4894</v>
      </c>
      <c r="P27" s="14" t="s">
        <v>4895</v>
      </c>
      <c r="Q27" s="14" t="s">
        <v>4896</v>
      </c>
      <c r="R27" s="14" t="s">
        <v>4897</v>
      </c>
      <c r="S27" s="14" t="s">
        <v>4898</v>
      </c>
      <c r="T27" s="14" t="s">
        <v>4899</v>
      </c>
      <c r="U27" s="14" t="s">
        <v>4900</v>
      </c>
      <c r="V27" s="14" t="s">
        <v>4901</v>
      </c>
      <c r="W27" s="14" t="s">
        <v>4902</v>
      </c>
      <c r="X27" s="14" t="s">
        <v>4903</v>
      </c>
      <c r="Y27" s="14" t="s">
        <v>4904</v>
      </c>
      <c r="AA27" s="38">
        <v>15</v>
      </c>
      <c r="AB27" s="47">
        <v>2695.29</v>
      </c>
      <c r="AC27" s="47">
        <v>2522.0100000000002</v>
      </c>
      <c r="AD27" s="47">
        <v>2352.0699999999997</v>
      </c>
      <c r="AE27" s="47">
        <v>2299.3000000000002</v>
      </c>
      <c r="AF27" s="47">
        <v>1792.65</v>
      </c>
      <c r="AG27" s="47">
        <v>2495.12</v>
      </c>
      <c r="AH27" s="47">
        <v>2808.5199999999995</v>
      </c>
      <c r="AI27" s="47">
        <v>3425.67</v>
      </c>
      <c r="AJ27" s="47">
        <v>3883.46</v>
      </c>
      <c r="AK27" s="47">
        <v>4050.4700000000003</v>
      </c>
      <c r="AL27" s="47">
        <v>4048.96</v>
      </c>
      <c r="AM27" s="47">
        <v>4043.78</v>
      </c>
      <c r="AN27" s="47">
        <v>4028.8300000000004</v>
      </c>
      <c r="AO27" s="47">
        <v>4081.7900000000004</v>
      </c>
      <c r="AP27" s="47">
        <v>4130.25</v>
      </c>
      <c r="AQ27" s="47">
        <v>4111.3999999999996</v>
      </c>
      <c r="AR27" s="47">
        <v>4090.3900000000003</v>
      </c>
      <c r="AS27" s="47">
        <v>4059.11</v>
      </c>
      <c r="AT27" s="47">
        <v>4035.2000000000003</v>
      </c>
      <c r="AU27" s="47">
        <v>4003.8700000000003</v>
      </c>
      <c r="AV27" s="47">
        <v>4034.67</v>
      </c>
      <c r="AW27" s="47">
        <v>4002.6800000000003</v>
      </c>
      <c r="AX27" s="47">
        <v>3648.77</v>
      </c>
      <c r="AY27" s="47">
        <v>3104.2000000000003</v>
      </c>
      <c r="BA27" s="38">
        <v>15</v>
      </c>
      <c r="BB27" s="8" t="s">
        <v>84</v>
      </c>
      <c r="BC27" s="8" t="s">
        <v>84</v>
      </c>
      <c r="BD27" s="8" t="s">
        <v>84</v>
      </c>
      <c r="BE27" s="8" t="s">
        <v>84</v>
      </c>
      <c r="BF27" s="8" t="s">
        <v>84</v>
      </c>
      <c r="BG27" s="8" t="s">
        <v>84</v>
      </c>
      <c r="BH27" s="8" t="s">
        <v>84</v>
      </c>
      <c r="BI27" s="8" t="s">
        <v>84</v>
      </c>
      <c r="BJ27" s="8" t="s">
        <v>84</v>
      </c>
      <c r="BK27" s="8" t="s">
        <v>84</v>
      </c>
      <c r="BL27" s="8" t="s">
        <v>84</v>
      </c>
      <c r="BM27" s="8" t="s">
        <v>84</v>
      </c>
      <c r="BN27" s="8" t="s">
        <v>84</v>
      </c>
      <c r="BO27" s="8" t="s">
        <v>84</v>
      </c>
      <c r="BP27" s="8" t="s">
        <v>84</v>
      </c>
      <c r="BQ27" s="8" t="s">
        <v>84</v>
      </c>
      <c r="BR27" s="8" t="s">
        <v>84</v>
      </c>
      <c r="BS27" s="8" t="s">
        <v>84</v>
      </c>
      <c r="BT27" s="8" t="s">
        <v>84</v>
      </c>
      <c r="BU27" s="8" t="s">
        <v>84</v>
      </c>
      <c r="BV27" s="8" t="s">
        <v>84</v>
      </c>
      <c r="BW27" s="8" t="s">
        <v>84</v>
      </c>
      <c r="BX27" s="8" t="s">
        <v>84</v>
      </c>
      <c r="BY27" s="8" t="s">
        <v>84</v>
      </c>
    </row>
    <row r="28" spans="1:77" x14ac:dyDescent="0.25">
      <c r="A28" s="38">
        <v>16</v>
      </c>
      <c r="B28" s="14" t="s">
        <v>4905</v>
      </c>
      <c r="C28" s="14" t="s">
        <v>4906</v>
      </c>
      <c r="D28" s="14" t="s">
        <v>4907</v>
      </c>
      <c r="E28" s="14" t="s">
        <v>4908</v>
      </c>
      <c r="F28" s="14" t="s">
        <v>4909</v>
      </c>
      <c r="G28" s="14" t="s">
        <v>4910</v>
      </c>
      <c r="H28" s="14" t="s">
        <v>4911</v>
      </c>
      <c r="I28" s="14" t="s">
        <v>4912</v>
      </c>
      <c r="J28" s="14" t="s">
        <v>4913</v>
      </c>
      <c r="K28" s="14" t="s">
        <v>4914</v>
      </c>
      <c r="L28" s="14" t="s">
        <v>4915</v>
      </c>
      <c r="M28" s="14" t="s">
        <v>4916</v>
      </c>
      <c r="N28" s="14" t="s">
        <v>4917</v>
      </c>
      <c r="O28" s="14" t="s">
        <v>4918</v>
      </c>
      <c r="P28" s="14" t="s">
        <v>4919</v>
      </c>
      <c r="Q28" s="14" t="s">
        <v>4920</v>
      </c>
      <c r="R28" s="14" t="s">
        <v>4921</v>
      </c>
      <c r="S28" s="14" t="s">
        <v>4922</v>
      </c>
      <c r="T28" s="14" t="s">
        <v>4923</v>
      </c>
      <c r="U28" s="14" t="s">
        <v>4924</v>
      </c>
      <c r="V28" s="14" t="s">
        <v>4925</v>
      </c>
      <c r="W28" s="14" t="s">
        <v>4926</v>
      </c>
      <c r="X28" s="14" t="s">
        <v>4927</v>
      </c>
      <c r="Y28" s="14" t="s">
        <v>4928</v>
      </c>
      <c r="AA28" s="38">
        <v>16</v>
      </c>
      <c r="AB28" s="47">
        <v>2750.04</v>
      </c>
      <c r="AC28" s="47">
        <v>2672.4700000000003</v>
      </c>
      <c r="AD28" s="47">
        <v>2626.34</v>
      </c>
      <c r="AE28" s="47">
        <v>2545.4300000000003</v>
      </c>
      <c r="AF28" s="47">
        <v>2527.0299999999997</v>
      </c>
      <c r="AG28" s="47">
        <v>2626.8</v>
      </c>
      <c r="AH28" s="47">
        <v>2692.46</v>
      </c>
      <c r="AI28" s="47">
        <v>3074.61</v>
      </c>
      <c r="AJ28" s="47">
        <v>3278.9100000000003</v>
      </c>
      <c r="AK28" s="47">
        <v>3666.13</v>
      </c>
      <c r="AL28" s="47">
        <v>3772.94</v>
      </c>
      <c r="AM28" s="47">
        <v>3893.84</v>
      </c>
      <c r="AN28" s="47">
        <v>3853.2200000000003</v>
      </c>
      <c r="AO28" s="47">
        <v>3932.23</v>
      </c>
      <c r="AP28" s="47">
        <v>4004.3700000000003</v>
      </c>
      <c r="AQ28" s="47">
        <v>3978.5600000000004</v>
      </c>
      <c r="AR28" s="47">
        <v>3966.6400000000003</v>
      </c>
      <c r="AS28" s="47">
        <v>3991.38</v>
      </c>
      <c r="AT28" s="47">
        <v>4034.82</v>
      </c>
      <c r="AU28" s="47">
        <v>4030.8700000000003</v>
      </c>
      <c r="AV28" s="47">
        <v>4022.17</v>
      </c>
      <c r="AW28" s="47">
        <v>3992.0800000000004</v>
      </c>
      <c r="AX28" s="47">
        <v>3550.5800000000004</v>
      </c>
      <c r="AY28" s="47">
        <v>2722.74</v>
      </c>
      <c r="BA28" s="38">
        <v>16</v>
      </c>
      <c r="BB28" s="8" t="s">
        <v>84</v>
      </c>
      <c r="BC28" s="8" t="s">
        <v>84</v>
      </c>
      <c r="BD28" s="8" t="s">
        <v>84</v>
      </c>
      <c r="BE28" s="8" t="s">
        <v>84</v>
      </c>
      <c r="BF28" s="8" t="s">
        <v>84</v>
      </c>
      <c r="BG28" s="8" t="s">
        <v>84</v>
      </c>
      <c r="BH28" s="8" t="s">
        <v>84</v>
      </c>
      <c r="BI28" s="8" t="s">
        <v>84</v>
      </c>
      <c r="BJ28" s="8" t="s">
        <v>84</v>
      </c>
      <c r="BK28" s="8" t="s">
        <v>84</v>
      </c>
      <c r="BL28" s="8" t="s">
        <v>84</v>
      </c>
      <c r="BM28" s="8" t="s">
        <v>84</v>
      </c>
      <c r="BN28" s="8" t="s">
        <v>84</v>
      </c>
      <c r="BO28" s="8" t="s">
        <v>84</v>
      </c>
      <c r="BP28" s="8" t="s">
        <v>84</v>
      </c>
      <c r="BQ28" s="8" t="s">
        <v>84</v>
      </c>
      <c r="BR28" s="8" t="s">
        <v>84</v>
      </c>
      <c r="BS28" s="8" t="s">
        <v>84</v>
      </c>
      <c r="BT28" s="8" t="s">
        <v>84</v>
      </c>
      <c r="BU28" s="8" t="s">
        <v>84</v>
      </c>
      <c r="BV28" s="8" t="s">
        <v>84</v>
      </c>
      <c r="BW28" s="8" t="s">
        <v>84</v>
      </c>
      <c r="BX28" s="8" t="s">
        <v>84</v>
      </c>
      <c r="BY28" s="8" t="s">
        <v>84</v>
      </c>
    </row>
    <row r="29" spans="1:77" x14ac:dyDescent="0.25">
      <c r="A29" s="38">
        <v>17</v>
      </c>
      <c r="B29" s="14" t="s">
        <v>4929</v>
      </c>
      <c r="C29" s="14" t="s">
        <v>4930</v>
      </c>
      <c r="D29" s="14" t="s">
        <v>4931</v>
      </c>
      <c r="E29" s="14" t="s">
        <v>4932</v>
      </c>
      <c r="F29" s="14" t="s">
        <v>4933</v>
      </c>
      <c r="G29" s="14" t="s">
        <v>4934</v>
      </c>
      <c r="H29" s="14" t="s">
        <v>4935</v>
      </c>
      <c r="I29" s="14" t="s">
        <v>4936</v>
      </c>
      <c r="J29" s="14" t="s">
        <v>4937</v>
      </c>
      <c r="K29" s="14" t="s">
        <v>4938</v>
      </c>
      <c r="L29" s="14" t="s">
        <v>4939</v>
      </c>
      <c r="M29" s="14" t="s">
        <v>4940</v>
      </c>
      <c r="N29" s="14" t="s">
        <v>4941</v>
      </c>
      <c r="O29" s="14" t="s">
        <v>4942</v>
      </c>
      <c r="P29" s="14" t="s">
        <v>4943</v>
      </c>
      <c r="Q29" s="14" t="s">
        <v>4944</v>
      </c>
      <c r="R29" s="14" t="s">
        <v>4945</v>
      </c>
      <c r="S29" s="14" t="s">
        <v>4946</v>
      </c>
      <c r="T29" s="14" t="s">
        <v>4947</v>
      </c>
      <c r="U29" s="14" t="s">
        <v>4948</v>
      </c>
      <c r="V29" s="14" t="s">
        <v>4949</v>
      </c>
      <c r="W29" s="14" t="s">
        <v>4950</v>
      </c>
      <c r="X29" s="14" t="s">
        <v>4951</v>
      </c>
      <c r="Y29" s="14" t="s">
        <v>4952</v>
      </c>
      <c r="AA29" s="38">
        <v>17</v>
      </c>
      <c r="AB29" s="47">
        <v>2852.1099999999997</v>
      </c>
      <c r="AC29" s="47">
        <v>2592.09</v>
      </c>
      <c r="AD29" s="47">
        <v>2333.85</v>
      </c>
      <c r="AE29" s="47">
        <v>1468.32</v>
      </c>
      <c r="AF29" s="47">
        <v>1762.5</v>
      </c>
      <c r="AG29" s="47">
        <v>1766.0700000000002</v>
      </c>
      <c r="AH29" s="47">
        <v>1772.67</v>
      </c>
      <c r="AI29" s="47">
        <v>2459.3999999999996</v>
      </c>
      <c r="AJ29" s="47">
        <v>3279.6800000000003</v>
      </c>
      <c r="AK29" s="47">
        <v>3610.53</v>
      </c>
      <c r="AL29" s="47">
        <v>3779.11</v>
      </c>
      <c r="AM29" s="47">
        <v>3846.1400000000003</v>
      </c>
      <c r="AN29" s="47">
        <v>3850.09</v>
      </c>
      <c r="AO29" s="47">
        <v>3861.8</v>
      </c>
      <c r="AP29" s="47">
        <v>3939.69</v>
      </c>
      <c r="AQ29" s="47">
        <v>3837.5800000000004</v>
      </c>
      <c r="AR29" s="47">
        <v>3836.8300000000004</v>
      </c>
      <c r="AS29" s="47">
        <v>3888.13</v>
      </c>
      <c r="AT29" s="47">
        <v>3872.34</v>
      </c>
      <c r="AU29" s="47">
        <v>3923.4700000000003</v>
      </c>
      <c r="AV29" s="47">
        <v>3921.7200000000003</v>
      </c>
      <c r="AW29" s="47">
        <v>3925.38</v>
      </c>
      <c r="AX29" s="47">
        <v>3446.5</v>
      </c>
      <c r="AY29" s="47">
        <v>3037.4300000000003</v>
      </c>
      <c r="BA29" s="38">
        <v>17</v>
      </c>
      <c r="BB29" s="8" t="s">
        <v>84</v>
      </c>
      <c r="BC29" s="8" t="s">
        <v>84</v>
      </c>
      <c r="BD29" s="8" t="s">
        <v>84</v>
      </c>
      <c r="BE29" s="8" t="s">
        <v>84</v>
      </c>
      <c r="BF29" s="8" t="s">
        <v>84</v>
      </c>
      <c r="BG29" s="8" t="s">
        <v>84</v>
      </c>
      <c r="BH29" s="8" t="s">
        <v>84</v>
      </c>
      <c r="BI29" s="8" t="s">
        <v>84</v>
      </c>
      <c r="BJ29" s="8" t="s">
        <v>84</v>
      </c>
      <c r="BK29" s="8" t="s">
        <v>84</v>
      </c>
      <c r="BL29" s="8" t="s">
        <v>84</v>
      </c>
      <c r="BM29" s="8" t="s">
        <v>84</v>
      </c>
      <c r="BN29" s="8" t="s">
        <v>84</v>
      </c>
      <c r="BO29" s="8" t="s">
        <v>84</v>
      </c>
      <c r="BP29" s="8" t="s">
        <v>84</v>
      </c>
      <c r="BQ29" s="8" t="s">
        <v>84</v>
      </c>
      <c r="BR29" s="8" t="s">
        <v>84</v>
      </c>
      <c r="BS29" s="8" t="s">
        <v>84</v>
      </c>
      <c r="BT29" s="8" t="s">
        <v>84</v>
      </c>
      <c r="BU29" s="8" t="s">
        <v>84</v>
      </c>
      <c r="BV29" s="8" t="s">
        <v>84</v>
      </c>
      <c r="BW29" s="8" t="s">
        <v>84</v>
      </c>
      <c r="BX29" s="8" t="s">
        <v>84</v>
      </c>
      <c r="BY29" s="8" t="s">
        <v>84</v>
      </c>
    </row>
    <row r="30" spans="1:77" x14ac:dyDescent="0.25">
      <c r="A30" s="38">
        <v>18</v>
      </c>
      <c r="B30" s="14" t="s">
        <v>4953</v>
      </c>
      <c r="C30" s="14" t="s">
        <v>4954</v>
      </c>
      <c r="D30" s="14" t="s">
        <v>4955</v>
      </c>
      <c r="E30" s="14" t="s">
        <v>4956</v>
      </c>
      <c r="F30" s="14" t="s">
        <v>4957</v>
      </c>
      <c r="G30" s="14" t="s">
        <v>4958</v>
      </c>
      <c r="H30" s="14" t="s">
        <v>4959</v>
      </c>
      <c r="I30" s="14" t="s">
        <v>4960</v>
      </c>
      <c r="J30" s="14" t="s">
        <v>4961</v>
      </c>
      <c r="K30" s="14" t="s">
        <v>4962</v>
      </c>
      <c r="L30" s="14" t="s">
        <v>4963</v>
      </c>
      <c r="M30" s="14" t="s">
        <v>4964</v>
      </c>
      <c r="N30" s="14" t="s">
        <v>4965</v>
      </c>
      <c r="O30" s="14" t="s">
        <v>4966</v>
      </c>
      <c r="P30" s="14" t="s">
        <v>4967</v>
      </c>
      <c r="Q30" s="14" t="s">
        <v>4968</v>
      </c>
      <c r="R30" s="14" t="s">
        <v>4969</v>
      </c>
      <c r="S30" s="14" t="s">
        <v>4970</v>
      </c>
      <c r="T30" s="14" t="s">
        <v>4971</v>
      </c>
      <c r="U30" s="14" t="s">
        <v>4972</v>
      </c>
      <c r="V30" s="14" t="s">
        <v>4973</v>
      </c>
      <c r="W30" s="14" t="s">
        <v>4974</v>
      </c>
      <c r="X30" s="14" t="s">
        <v>4975</v>
      </c>
      <c r="Y30" s="14" t="s">
        <v>4976</v>
      </c>
      <c r="AA30" s="38">
        <v>18</v>
      </c>
      <c r="AB30" s="47">
        <v>2778.6099999999997</v>
      </c>
      <c r="AC30" s="47">
        <v>2570.41</v>
      </c>
      <c r="AD30" s="47">
        <v>2370.96</v>
      </c>
      <c r="AE30" s="47">
        <v>2351.3199999999997</v>
      </c>
      <c r="AF30" s="47">
        <v>1770.26</v>
      </c>
      <c r="AG30" s="47">
        <v>1970.6299999999999</v>
      </c>
      <c r="AH30" s="47">
        <v>2816.7699999999995</v>
      </c>
      <c r="AI30" s="47">
        <v>3341.9300000000003</v>
      </c>
      <c r="AJ30" s="47">
        <v>3758.1800000000003</v>
      </c>
      <c r="AK30" s="47">
        <v>3966.71</v>
      </c>
      <c r="AL30" s="47">
        <v>4005.42</v>
      </c>
      <c r="AM30" s="47">
        <v>4076.3</v>
      </c>
      <c r="AN30" s="47">
        <v>4102.26</v>
      </c>
      <c r="AO30" s="47">
        <v>4078.69</v>
      </c>
      <c r="AP30" s="47">
        <v>4094.75</v>
      </c>
      <c r="AQ30" s="47">
        <v>4068.69</v>
      </c>
      <c r="AR30" s="47">
        <v>4062.07</v>
      </c>
      <c r="AS30" s="47">
        <v>4001.52</v>
      </c>
      <c r="AT30" s="47">
        <v>3977.8300000000004</v>
      </c>
      <c r="AU30" s="47">
        <v>3885.94</v>
      </c>
      <c r="AV30" s="47">
        <v>3862.46</v>
      </c>
      <c r="AW30" s="47">
        <v>3734.23</v>
      </c>
      <c r="AX30" s="47">
        <v>3108.85</v>
      </c>
      <c r="AY30" s="47">
        <v>2704.04</v>
      </c>
      <c r="BA30" s="38">
        <v>18</v>
      </c>
      <c r="BB30" s="8" t="s">
        <v>84</v>
      </c>
      <c r="BC30" s="8" t="s">
        <v>84</v>
      </c>
      <c r="BD30" s="8" t="s">
        <v>84</v>
      </c>
      <c r="BE30" s="8" t="s">
        <v>84</v>
      </c>
      <c r="BF30" s="8" t="s">
        <v>84</v>
      </c>
      <c r="BG30" s="8" t="s">
        <v>84</v>
      </c>
      <c r="BH30" s="8" t="s">
        <v>84</v>
      </c>
      <c r="BI30" s="8" t="s">
        <v>84</v>
      </c>
      <c r="BJ30" s="8" t="s">
        <v>84</v>
      </c>
      <c r="BK30" s="8" t="s">
        <v>84</v>
      </c>
      <c r="BL30" s="8" t="s">
        <v>84</v>
      </c>
      <c r="BM30" s="8" t="s">
        <v>84</v>
      </c>
      <c r="BN30" s="8" t="s">
        <v>84</v>
      </c>
      <c r="BO30" s="8" t="s">
        <v>84</v>
      </c>
      <c r="BP30" s="8" t="s">
        <v>84</v>
      </c>
      <c r="BQ30" s="8" t="s">
        <v>84</v>
      </c>
      <c r="BR30" s="8" t="s">
        <v>84</v>
      </c>
      <c r="BS30" s="8" t="s">
        <v>84</v>
      </c>
      <c r="BT30" s="8" t="s">
        <v>84</v>
      </c>
      <c r="BU30" s="8" t="s">
        <v>84</v>
      </c>
      <c r="BV30" s="8" t="s">
        <v>84</v>
      </c>
      <c r="BW30" s="8" t="s">
        <v>84</v>
      </c>
      <c r="BX30" s="8" t="s">
        <v>84</v>
      </c>
      <c r="BY30" s="8" t="s">
        <v>84</v>
      </c>
    </row>
    <row r="31" spans="1:77" x14ac:dyDescent="0.25">
      <c r="A31" s="38">
        <v>19</v>
      </c>
      <c r="B31" s="14" t="s">
        <v>4977</v>
      </c>
      <c r="C31" s="14" t="s">
        <v>4978</v>
      </c>
      <c r="D31" s="14" t="s">
        <v>4979</v>
      </c>
      <c r="E31" s="14" t="s">
        <v>4980</v>
      </c>
      <c r="F31" s="14" t="s">
        <v>4981</v>
      </c>
      <c r="G31" s="14" t="s">
        <v>4982</v>
      </c>
      <c r="H31" s="14" t="s">
        <v>4983</v>
      </c>
      <c r="I31" s="14" t="s">
        <v>4984</v>
      </c>
      <c r="J31" s="14" t="s">
        <v>4985</v>
      </c>
      <c r="K31" s="14" t="s">
        <v>4986</v>
      </c>
      <c r="L31" s="14" t="s">
        <v>4987</v>
      </c>
      <c r="M31" s="14" t="s">
        <v>4988</v>
      </c>
      <c r="N31" s="14" t="s">
        <v>4989</v>
      </c>
      <c r="O31" s="14" t="s">
        <v>4990</v>
      </c>
      <c r="P31" s="14" t="s">
        <v>4991</v>
      </c>
      <c r="Q31" s="14" t="s">
        <v>4992</v>
      </c>
      <c r="R31" s="14" t="s">
        <v>4993</v>
      </c>
      <c r="S31" s="14" t="s">
        <v>4994</v>
      </c>
      <c r="T31" s="14" t="s">
        <v>4995</v>
      </c>
      <c r="U31" s="14" t="s">
        <v>4996</v>
      </c>
      <c r="V31" s="14" t="s">
        <v>4997</v>
      </c>
      <c r="W31" s="14" t="s">
        <v>4998</v>
      </c>
      <c r="X31" s="14" t="s">
        <v>4999</v>
      </c>
      <c r="Y31" s="14" t="s">
        <v>5000</v>
      </c>
      <c r="AA31" s="38">
        <v>19</v>
      </c>
      <c r="AB31" s="47">
        <v>1460.38</v>
      </c>
      <c r="AC31" s="47">
        <v>1464.8899999999999</v>
      </c>
      <c r="AD31" s="47">
        <v>1855.87</v>
      </c>
      <c r="AE31" s="47">
        <v>1601.37</v>
      </c>
      <c r="AF31" s="47">
        <v>1612.37</v>
      </c>
      <c r="AG31" s="47">
        <v>1894.8</v>
      </c>
      <c r="AH31" s="47">
        <v>1871.06</v>
      </c>
      <c r="AI31" s="47">
        <v>1486.53</v>
      </c>
      <c r="AJ31" s="47">
        <v>1499.3</v>
      </c>
      <c r="AK31" s="47">
        <v>1541.69</v>
      </c>
      <c r="AL31" s="47">
        <v>1543.2199999999998</v>
      </c>
      <c r="AM31" s="47">
        <v>1514.52</v>
      </c>
      <c r="AN31" s="47">
        <v>1542.49</v>
      </c>
      <c r="AO31" s="47">
        <v>1544.6799999999998</v>
      </c>
      <c r="AP31" s="47">
        <v>1542.24</v>
      </c>
      <c r="AQ31" s="47">
        <v>1520.69</v>
      </c>
      <c r="AR31" s="47">
        <v>1519.9499999999998</v>
      </c>
      <c r="AS31" s="47">
        <v>2509.0199999999995</v>
      </c>
      <c r="AT31" s="47">
        <v>2573.42</v>
      </c>
      <c r="AU31" s="47">
        <v>3006.96</v>
      </c>
      <c r="AV31" s="47">
        <v>3599.71</v>
      </c>
      <c r="AW31" s="47">
        <v>3010.81</v>
      </c>
      <c r="AX31" s="47">
        <v>2643.5999999999995</v>
      </c>
      <c r="AY31" s="47">
        <v>1471.42</v>
      </c>
      <c r="BA31" s="38">
        <v>19</v>
      </c>
      <c r="BB31" s="8" t="s">
        <v>84</v>
      </c>
      <c r="BC31" s="8" t="s">
        <v>84</v>
      </c>
      <c r="BD31" s="8" t="s">
        <v>84</v>
      </c>
      <c r="BE31" s="8" t="s">
        <v>84</v>
      </c>
      <c r="BF31" s="8" t="s">
        <v>84</v>
      </c>
      <c r="BG31" s="8" t="s">
        <v>84</v>
      </c>
      <c r="BH31" s="8" t="s">
        <v>84</v>
      </c>
      <c r="BI31" s="8" t="s">
        <v>84</v>
      </c>
      <c r="BJ31" s="8" t="s">
        <v>84</v>
      </c>
      <c r="BK31" s="8" t="s">
        <v>84</v>
      </c>
      <c r="BL31" s="8" t="s">
        <v>84</v>
      </c>
      <c r="BM31" s="8" t="s">
        <v>84</v>
      </c>
      <c r="BN31" s="8" t="s">
        <v>84</v>
      </c>
      <c r="BO31" s="8" t="s">
        <v>84</v>
      </c>
      <c r="BP31" s="8" t="s">
        <v>84</v>
      </c>
      <c r="BQ31" s="8" t="s">
        <v>84</v>
      </c>
      <c r="BR31" s="8" t="s">
        <v>84</v>
      </c>
      <c r="BS31" s="8" t="s">
        <v>84</v>
      </c>
      <c r="BT31" s="8" t="s">
        <v>84</v>
      </c>
      <c r="BU31" s="8" t="s">
        <v>84</v>
      </c>
      <c r="BV31" s="8" t="s">
        <v>84</v>
      </c>
      <c r="BW31" s="8" t="s">
        <v>84</v>
      </c>
      <c r="BX31" s="8" t="s">
        <v>84</v>
      </c>
      <c r="BY31" s="8" t="s">
        <v>84</v>
      </c>
    </row>
    <row r="32" spans="1:77" x14ac:dyDescent="0.25">
      <c r="A32" s="38">
        <v>20</v>
      </c>
      <c r="B32" s="14" t="s">
        <v>5001</v>
      </c>
      <c r="C32" s="14" t="s">
        <v>5002</v>
      </c>
      <c r="D32" s="14" t="s">
        <v>5003</v>
      </c>
      <c r="E32" s="14" t="s">
        <v>5004</v>
      </c>
      <c r="F32" s="14" t="s">
        <v>5005</v>
      </c>
      <c r="G32" s="14" t="s">
        <v>5006</v>
      </c>
      <c r="H32" s="14" t="s">
        <v>5007</v>
      </c>
      <c r="I32" s="14" t="s">
        <v>5008</v>
      </c>
      <c r="J32" s="14" t="s">
        <v>5009</v>
      </c>
      <c r="K32" s="14" t="s">
        <v>5010</v>
      </c>
      <c r="L32" s="14" t="s">
        <v>5011</v>
      </c>
      <c r="M32" s="14" t="s">
        <v>5012</v>
      </c>
      <c r="N32" s="14" t="s">
        <v>5013</v>
      </c>
      <c r="O32" s="14" t="s">
        <v>5014</v>
      </c>
      <c r="P32" s="14" t="s">
        <v>5015</v>
      </c>
      <c r="Q32" s="14" t="s">
        <v>5016</v>
      </c>
      <c r="R32" s="14" t="s">
        <v>227</v>
      </c>
      <c r="S32" s="14" t="s">
        <v>5017</v>
      </c>
      <c r="T32" s="14" t="s">
        <v>5018</v>
      </c>
      <c r="U32" s="14" t="s">
        <v>5019</v>
      </c>
      <c r="V32" s="14" t="s">
        <v>5020</v>
      </c>
      <c r="W32" s="14" t="s">
        <v>5021</v>
      </c>
      <c r="X32" s="14" t="s">
        <v>5022</v>
      </c>
      <c r="Y32" s="14" t="s">
        <v>5023</v>
      </c>
      <c r="AA32" s="38">
        <v>20</v>
      </c>
      <c r="AB32" s="47">
        <v>1630.67</v>
      </c>
      <c r="AC32" s="47">
        <v>1703.62</v>
      </c>
      <c r="AD32" s="47">
        <v>1911.6899999999998</v>
      </c>
      <c r="AE32" s="47">
        <v>1892.54</v>
      </c>
      <c r="AF32" s="47">
        <v>1896.4299999999998</v>
      </c>
      <c r="AG32" s="47">
        <v>2087.25</v>
      </c>
      <c r="AH32" s="47">
        <v>2427.92</v>
      </c>
      <c r="AI32" s="47">
        <v>3246.58</v>
      </c>
      <c r="AJ32" s="47">
        <v>3840.69</v>
      </c>
      <c r="AK32" s="47">
        <v>3957.8700000000003</v>
      </c>
      <c r="AL32" s="47">
        <v>3908.2000000000003</v>
      </c>
      <c r="AM32" s="47">
        <v>3875.88</v>
      </c>
      <c r="AN32" s="47">
        <v>3818.59</v>
      </c>
      <c r="AO32" s="47">
        <v>3861.17</v>
      </c>
      <c r="AP32" s="47">
        <v>3884.69</v>
      </c>
      <c r="AQ32" s="47">
        <v>3906.03</v>
      </c>
      <c r="AR32" s="47">
        <v>3964.96</v>
      </c>
      <c r="AS32" s="47">
        <v>4048.8300000000004</v>
      </c>
      <c r="AT32" s="47">
        <v>4155.17</v>
      </c>
      <c r="AU32" s="47">
        <v>4026.25</v>
      </c>
      <c r="AV32" s="47">
        <v>3931.3500000000004</v>
      </c>
      <c r="AW32" s="47">
        <v>3848.96</v>
      </c>
      <c r="AX32" s="47">
        <v>3374.5</v>
      </c>
      <c r="AY32" s="47">
        <v>2429.2200000000003</v>
      </c>
      <c r="BA32" s="38">
        <v>20</v>
      </c>
      <c r="BB32" s="8" t="s">
        <v>84</v>
      </c>
      <c r="BC32" s="8" t="s">
        <v>84</v>
      </c>
      <c r="BD32" s="8" t="s">
        <v>84</v>
      </c>
      <c r="BE32" s="8" t="s">
        <v>84</v>
      </c>
      <c r="BF32" s="8" t="s">
        <v>84</v>
      </c>
      <c r="BG32" s="8" t="s">
        <v>84</v>
      </c>
      <c r="BH32" s="8" t="s">
        <v>84</v>
      </c>
      <c r="BI32" s="8" t="s">
        <v>84</v>
      </c>
      <c r="BJ32" s="8" t="s">
        <v>84</v>
      </c>
      <c r="BK32" s="8" t="s">
        <v>84</v>
      </c>
      <c r="BL32" s="8" t="s">
        <v>84</v>
      </c>
      <c r="BM32" s="8" t="s">
        <v>84</v>
      </c>
      <c r="BN32" s="8" t="s">
        <v>84</v>
      </c>
      <c r="BO32" s="8" t="s">
        <v>84</v>
      </c>
      <c r="BP32" s="8" t="s">
        <v>84</v>
      </c>
      <c r="BQ32" s="8" t="s">
        <v>84</v>
      </c>
      <c r="BR32" s="8" t="s">
        <v>84</v>
      </c>
      <c r="BS32" s="8" t="s">
        <v>84</v>
      </c>
      <c r="BT32" s="8" t="s">
        <v>84</v>
      </c>
      <c r="BU32" s="8" t="s">
        <v>84</v>
      </c>
      <c r="BV32" s="8" t="s">
        <v>84</v>
      </c>
      <c r="BW32" s="8" t="s">
        <v>84</v>
      </c>
      <c r="BX32" s="8" t="s">
        <v>84</v>
      </c>
      <c r="BY32" s="8" t="s">
        <v>84</v>
      </c>
    </row>
    <row r="33" spans="1:77" x14ac:dyDescent="0.25">
      <c r="A33" s="38">
        <v>21</v>
      </c>
      <c r="B33" s="14" t="s">
        <v>5024</v>
      </c>
      <c r="C33" s="14" t="s">
        <v>5025</v>
      </c>
      <c r="D33" s="14" t="s">
        <v>5026</v>
      </c>
      <c r="E33" s="14" t="s">
        <v>5027</v>
      </c>
      <c r="F33" s="14" t="s">
        <v>5028</v>
      </c>
      <c r="G33" s="14" t="s">
        <v>5029</v>
      </c>
      <c r="H33" s="14" t="s">
        <v>5030</v>
      </c>
      <c r="I33" s="14" t="s">
        <v>5031</v>
      </c>
      <c r="J33" s="14" t="s">
        <v>5032</v>
      </c>
      <c r="K33" s="14" t="s">
        <v>5033</v>
      </c>
      <c r="L33" s="14" t="s">
        <v>5034</v>
      </c>
      <c r="M33" s="14" t="s">
        <v>5035</v>
      </c>
      <c r="N33" s="14" t="s">
        <v>5036</v>
      </c>
      <c r="O33" s="14" t="s">
        <v>5037</v>
      </c>
      <c r="P33" s="14" t="s">
        <v>5038</v>
      </c>
      <c r="Q33" s="14" t="s">
        <v>5039</v>
      </c>
      <c r="R33" s="14" t="s">
        <v>5040</v>
      </c>
      <c r="S33" s="14" t="s">
        <v>5041</v>
      </c>
      <c r="T33" s="14" t="s">
        <v>5042</v>
      </c>
      <c r="U33" s="14" t="s">
        <v>5043</v>
      </c>
      <c r="V33" s="14" t="s">
        <v>5044</v>
      </c>
      <c r="W33" s="14" t="s">
        <v>5045</v>
      </c>
      <c r="X33" s="14" t="s">
        <v>5046</v>
      </c>
      <c r="Y33" s="14" t="s">
        <v>5047</v>
      </c>
      <c r="AA33" s="38">
        <v>21</v>
      </c>
      <c r="AB33" s="47">
        <v>2435.4300000000003</v>
      </c>
      <c r="AC33" s="47">
        <v>2411.46</v>
      </c>
      <c r="AD33" s="47">
        <v>1769.55</v>
      </c>
      <c r="AE33" s="47">
        <v>1896.7899999999997</v>
      </c>
      <c r="AF33" s="47">
        <v>1896.32</v>
      </c>
      <c r="AG33" s="47">
        <v>2170.5299999999997</v>
      </c>
      <c r="AH33" s="47">
        <v>2640.1499999999996</v>
      </c>
      <c r="AI33" s="47">
        <v>3145.4</v>
      </c>
      <c r="AJ33" s="47">
        <v>3754.88</v>
      </c>
      <c r="AK33" s="47">
        <v>3961.4</v>
      </c>
      <c r="AL33" s="47">
        <v>3866.96</v>
      </c>
      <c r="AM33" s="47">
        <v>3803.8900000000003</v>
      </c>
      <c r="AN33" s="47">
        <v>3926.0600000000004</v>
      </c>
      <c r="AO33" s="47">
        <v>3921.0400000000004</v>
      </c>
      <c r="AP33" s="47">
        <v>3757.84</v>
      </c>
      <c r="AQ33" s="47">
        <v>3781.1600000000003</v>
      </c>
      <c r="AR33" s="47">
        <v>3916.9900000000002</v>
      </c>
      <c r="AS33" s="47">
        <v>3959.6200000000003</v>
      </c>
      <c r="AT33" s="47">
        <v>3995.88</v>
      </c>
      <c r="AU33" s="47">
        <v>4041.9</v>
      </c>
      <c r="AV33" s="47">
        <v>4014.44</v>
      </c>
      <c r="AW33" s="47">
        <v>3906.9100000000003</v>
      </c>
      <c r="AX33" s="47">
        <v>3354.44</v>
      </c>
      <c r="AY33" s="47">
        <v>2945.86</v>
      </c>
      <c r="BA33" s="38">
        <v>21</v>
      </c>
      <c r="BB33" s="8" t="s">
        <v>84</v>
      </c>
      <c r="BC33" s="8" t="s">
        <v>84</v>
      </c>
      <c r="BD33" s="8" t="s">
        <v>84</v>
      </c>
      <c r="BE33" s="8" t="s">
        <v>84</v>
      </c>
      <c r="BF33" s="8" t="s">
        <v>84</v>
      </c>
      <c r="BG33" s="8" t="s">
        <v>84</v>
      </c>
      <c r="BH33" s="8" t="s">
        <v>84</v>
      </c>
      <c r="BI33" s="8" t="s">
        <v>84</v>
      </c>
      <c r="BJ33" s="8" t="s">
        <v>84</v>
      </c>
      <c r="BK33" s="8" t="s">
        <v>84</v>
      </c>
      <c r="BL33" s="8" t="s">
        <v>84</v>
      </c>
      <c r="BM33" s="8" t="s">
        <v>84</v>
      </c>
      <c r="BN33" s="8" t="s">
        <v>84</v>
      </c>
      <c r="BO33" s="8" t="s">
        <v>84</v>
      </c>
      <c r="BP33" s="8" t="s">
        <v>84</v>
      </c>
      <c r="BQ33" s="8" t="s">
        <v>84</v>
      </c>
      <c r="BR33" s="8" t="s">
        <v>84</v>
      </c>
      <c r="BS33" s="8" t="s">
        <v>84</v>
      </c>
      <c r="BT33" s="8" t="s">
        <v>84</v>
      </c>
      <c r="BU33" s="8" t="s">
        <v>84</v>
      </c>
      <c r="BV33" s="8" t="s">
        <v>84</v>
      </c>
      <c r="BW33" s="8" t="s">
        <v>84</v>
      </c>
      <c r="BX33" s="8" t="s">
        <v>84</v>
      </c>
      <c r="BY33" s="8" t="s">
        <v>84</v>
      </c>
    </row>
    <row r="34" spans="1:77" x14ac:dyDescent="0.25">
      <c r="A34" s="38">
        <v>22</v>
      </c>
      <c r="B34" s="14" t="s">
        <v>5048</v>
      </c>
      <c r="C34" s="14" t="s">
        <v>5049</v>
      </c>
      <c r="D34" s="14" t="s">
        <v>5050</v>
      </c>
      <c r="E34" s="14" t="s">
        <v>5051</v>
      </c>
      <c r="F34" s="14" t="s">
        <v>5052</v>
      </c>
      <c r="G34" s="14" t="s">
        <v>5053</v>
      </c>
      <c r="H34" s="14" t="s">
        <v>5054</v>
      </c>
      <c r="I34" s="14" t="s">
        <v>5055</v>
      </c>
      <c r="J34" s="14" t="s">
        <v>5056</v>
      </c>
      <c r="K34" s="14" t="s">
        <v>5057</v>
      </c>
      <c r="L34" s="14" t="s">
        <v>5058</v>
      </c>
      <c r="M34" s="14" t="s">
        <v>5059</v>
      </c>
      <c r="N34" s="14" t="s">
        <v>5060</v>
      </c>
      <c r="O34" s="14" t="s">
        <v>5061</v>
      </c>
      <c r="P34" s="14" t="s">
        <v>5062</v>
      </c>
      <c r="Q34" s="14" t="s">
        <v>5063</v>
      </c>
      <c r="R34" s="14" t="s">
        <v>5064</v>
      </c>
      <c r="S34" s="14" t="s">
        <v>5065</v>
      </c>
      <c r="T34" s="14" t="s">
        <v>5066</v>
      </c>
      <c r="U34" s="14" t="s">
        <v>5067</v>
      </c>
      <c r="V34" s="14" t="s">
        <v>5068</v>
      </c>
      <c r="W34" s="14" t="s">
        <v>5069</v>
      </c>
      <c r="X34" s="14" t="s">
        <v>5070</v>
      </c>
      <c r="Y34" s="14" t="s">
        <v>5071</v>
      </c>
      <c r="AA34" s="38">
        <v>22</v>
      </c>
      <c r="AB34" s="47">
        <v>2643.3199999999997</v>
      </c>
      <c r="AC34" s="47">
        <v>2472.7200000000003</v>
      </c>
      <c r="AD34" s="47">
        <v>2241.5</v>
      </c>
      <c r="AE34" s="47">
        <v>1834.28</v>
      </c>
      <c r="AF34" s="47">
        <v>1829.1</v>
      </c>
      <c r="AG34" s="47">
        <v>2073.4799999999996</v>
      </c>
      <c r="AH34" s="47">
        <v>2660.67</v>
      </c>
      <c r="AI34" s="47">
        <v>3120.55</v>
      </c>
      <c r="AJ34" s="47">
        <v>3684.3500000000004</v>
      </c>
      <c r="AK34" s="47">
        <v>3919.2200000000003</v>
      </c>
      <c r="AL34" s="47">
        <v>3973.7200000000003</v>
      </c>
      <c r="AM34" s="47">
        <v>3990.61</v>
      </c>
      <c r="AN34" s="47">
        <v>4000.8900000000003</v>
      </c>
      <c r="AO34" s="47">
        <v>4023.51</v>
      </c>
      <c r="AP34" s="47">
        <v>4029.4900000000002</v>
      </c>
      <c r="AQ34" s="47">
        <v>4049.1200000000003</v>
      </c>
      <c r="AR34" s="47">
        <v>4077.32</v>
      </c>
      <c r="AS34" s="47">
        <v>4116.1100000000006</v>
      </c>
      <c r="AT34" s="47">
        <v>4075.8500000000004</v>
      </c>
      <c r="AU34" s="47">
        <v>3993.5600000000004</v>
      </c>
      <c r="AV34" s="47">
        <v>3961.7400000000002</v>
      </c>
      <c r="AW34" s="47">
        <v>3870.5600000000004</v>
      </c>
      <c r="AX34" s="47">
        <v>3582.8</v>
      </c>
      <c r="AY34" s="47">
        <v>3110.81</v>
      </c>
      <c r="BA34" s="38">
        <v>22</v>
      </c>
      <c r="BB34" s="8" t="s">
        <v>84</v>
      </c>
      <c r="BC34" s="8" t="s">
        <v>84</v>
      </c>
      <c r="BD34" s="8" t="s">
        <v>84</v>
      </c>
      <c r="BE34" s="8" t="s">
        <v>84</v>
      </c>
      <c r="BF34" s="8" t="s">
        <v>84</v>
      </c>
      <c r="BG34" s="8" t="s">
        <v>84</v>
      </c>
      <c r="BH34" s="8" t="s">
        <v>84</v>
      </c>
      <c r="BI34" s="8" t="s">
        <v>84</v>
      </c>
      <c r="BJ34" s="8" t="s">
        <v>84</v>
      </c>
      <c r="BK34" s="8" t="s">
        <v>84</v>
      </c>
      <c r="BL34" s="8" t="s">
        <v>84</v>
      </c>
      <c r="BM34" s="8" t="s">
        <v>84</v>
      </c>
      <c r="BN34" s="8" t="s">
        <v>84</v>
      </c>
      <c r="BO34" s="8" t="s">
        <v>84</v>
      </c>
      <c r="BP34" s="8" t="s">
        <v>84</v>
      </c>
      <c r="BQ34" s="8" t="s">
        <v>84</v>
      </c>
      <c r="BR34" s="8" t="s">
        <v>84</v>
      </c>
      <c r="BS34" s="8" t="s">
        <v>84</v>
      </c>
      <c r="BT34" s="8" t="s">
        <v>84</v>
      </c>
      <c r="BU34" s="8" t="s">
        <v>84</v>
      </c>
      <c r="BV34" s="8" t="s">
        <v>84</v>
      </c>
      <c r="BW34" s="8" t="s">
        <v>84</v>
      </c>
      <c r="BX34" s="8" t="s">
        <v>84</v>
      </c>
      <c r="BY34" s="8" t="s">
        <v>84</v>
      </c>
    </row>
    <row r="35" spans="1:77" x14ac:dyDescent="0.25">
      <c r="A35" s="38">
        <v>23</v>
      </c>
      <c r="B35" s="14" t="s">
        <v>5072</v>
      </c>
      <c r="C35" s="14" t="s">
        <v>5073</v>
      </c>
      <c r="D35" s="14" t="s">
        <v>5074</v>
      </c>
      <c r="E35" s="14" t="s">
        <v>5075</v>
      </c>
      <c r="F35" s="14" t="s">
        <v>5076</v>
      </c>
      <c r="G35" s="14" t="s">
        <v>5077</v>
      </c>
      <c r="H35" s="14" t="s">
        <v>5078</v>
      </c>
      <c r="I35" s="14" t="s">
        <v>5079</v>
      </c>
      <c r="J35" s="14" t="s">
        <v>5080</v>
      </c>
      <c r="K35" s="14" t="s">
        <v>5081</v>
      </c>
      <c r="L35" s="14" t="s">
        <v>5082</v>
      </c>
      <c r="M35" s="14" t="s">
        <v>5083</v>
      </c>
      <c r="N35" s="14" t="s">
        <v>5084</v>
      </c>
      <c r="O35" s="14" t="s">
        <v>5085</v>
      </c>
      <c r="P35" s="14" t="s">
        <v>5086</v>
      </c>
      <c r="Q35" s="14" t="s">
        <v>5087</v>
      </c>
      <c r="R35" s="14" t="s">
        <v>5088</v>
      </c>
      <c r="S35" s="14" t="s">
        <v>5089</v>
      </c>
      <c r="T35" s="14" t="s">
        <v>5090</v>
      </c>
      <c r="U35" s="14" t="s">
        <v>5091</v>
      </c>
      <c r="V35" s="14" t="s">
        <v>5092</v>
      </c>
      <c r="W35" s="14" t="s">
        <v>5093</v>
      </c>
      <c r="X35" s="14" t="s">
        <v>5094</v>
      </c>
      <c r="Y35" s="14" t="s">
        <v>5095</v>
      </c>
      <c r="AA35" s="38">
        <v>23</v>
      </c>
      <c r="AB35" s="47">
        <v>2808.7699999999995</v>
      </c>
      <c r="AC35" s="47">
        <v>2643.79</v>
      </c>
      <c r="AD35" s="47">
        <v>2592.9700000000003</v>
      </c>
      <c r="AE35" s="47">
        <v>2456.1499999999996</v>
      </c>
      <c r="AF35" s="47">
        <v>2401.0999999999995</v>
      </c>
      <c r="AG35" s="47">
        <v>1452.06</v>
      </c>
      <c r="AH35" s="47">
        <v>1453.05</v>
      </c>
      <c r="AI35" s="47">
        <v>1460.62</v>
      </c>
      <c r="AJ35" s="47">
        <v>2542.84</v>
      </c>
      <c r="AK35" s="47">
        <v>2889.33</v>
      </c>
      <c r="AL35" s="47">
        <v>2937.52</v>
      </c>
      <c r="AM35" s="47">
        <v>2934.4</v>
      </c>
      <c r="AN35" s="47">
        <v>2925.2200000000003</v>
      </c>
      <c r="AO35" s="47">
        <v>2938.48</v>
      </c>
      <c r="AP35" s="47">
        <v>2950.2200000000003</v>
      </c>
      <c r="AQ35" s="47">
        <v>2964.44</v>
      </c>
      <c r="AR35" s="47">
        <v>3668.3300000000004</v>
      </c>
      <c r="AS35" s="47">
        <v>3825.48</v>
      </c>
      <c r="AT35" s="47">
        <v>3813.07</v>
      </c>
      <c r="AU35" s="47">
        <v>3753.5600000000004</v>
      </c>
      <c r="AV35" s="47">
        <v>3779.9900000000002</v>
      </c>
      <c r="AW35" s="47">
        <v>3552.02</v>
      </c>
      <c r="AX35" s="47">
        <v>2985.61</v>
      </c>
      <c r="AY35" s="47">
        <v>2863.2799999999997</v>
      </c>
      <c r="BA35" s="38">
        <v>23</v>
      </c>
      <c r="BB35" s="8" t="s">
        <v>84</v>
      </c>
      <c r="BC35" s="8" t="s">
        <v>84</v>
      </c>
      <c r="BD35" s="8" t="s">
        <v>84</v>
      </c>
      <c r="BE35" s="8" t="s">
        <v>84</v>
      </c>
      <c r="BF35" s="8" t="s">
        <v>84</v>
      </c>
      <c r="BG35" s="8" t="s">
        <v>84</v>
      </c>
      <c r="BH35" s="8" t="s">
        <v>84</v>
      </c>
      <c r="BI35" s="8" t="s">
        <v>84</v>
      </c>
      <c r="BJ35" s="8" t="s">
        <v>84</v>
      </c>
      <c r="BK35" s="8" t="s">
        <v>84</v>
      </c>
      <c r="BL35" s="8" t="s">
        <v>84</v>
      </c>
      <c r="BM35" s="8" t="s">
        <v>84</v>
      </c>
      <c r="BN35" s="8" t="s">
        <v>84</v>
      </c>
      <c r="BO35" s="8" t="s">
        <v>84</v>
      </c>
      <c r="BP35" s="8" t="s">
        <v>84</v>
      </c>
      <c r="BQ35" s="8" t="s">
        <v>84</v>
      </c>
      <c r="BR35" s="8" t="s">
        <v>84</v>
      </c>
      <c r="BS35" s="8" t="s">
        <v>84</v>
      </c>
      <c r="BT35" s="8" t="s">
        <v>84</v>
      </c>
      <c r="BU35" s="8" t="s">
        <v>84</v>
      </c>
      <c r="BV35" s="8" t="s">
        <v>84</v>
      </c>
      <c r="BW35" s="8" t="s">
        <v>84</v>
      </c>
      <c r="BX35" s="8" t="s">
        <v>84</v>
      </c>
      <c r="BY35" s="8" t="s">
        <v>84</v>
      </c>
    </row>
    <row r="36" spans="1:77" x14ac:dyDescent="0.25">
      <c r="A36" s="38">
        <v>24</v>
      </c>
      <c r="B36" s="14" t="s">
        <v>5096</v>
      </c>
      <c r="C36" s="14" t="s">
        <v>5097</v>
      </c>
      <c r="D36" s="14" t="s">
        <v>5098</v>
      </c>
      <c r="E36" s="14" t="s">
        <v>5099</v>
      </c>
      <c r="F36" s="14" t="s">
        <v>5100</v>
      </c>
      <c r="G36" s="14" t="s">
        <v>5101</v>
      </c>
      <c r="H36" s="14" t="s">
        <v>5102</v>
      </c>
      <c r="I36" s="14" t="s">
        <v>5103</v>
      </c>
      <c r="J36" s="14" t="s">
        <v>5104</v>
      </c>
      <c r="K36" s="14" t="s">
        <v>5105</v>
      </c>
      <c r="L36" s="14" t="s">
        <v>5106</v>
      </c>
      <c r="M36" s="14" t="s">
        <v>5107</v>
      </c>
      <c r="N36" s="14" t="s">
        <v>5108</v>
      </c>
      <c r="O36" s="14" t="s">
        <v>5109</v>
      </c>
      <c r="P36" s="14" t="s">
        <v>5110</v>
      </c>
      <c r="Q36" s="14" t="s">
        <v>5111</v>
      </c>
      <c r="R36" s="14" t="s">
        <v>5112</v>
      </c>
      <c r="S36" s="14" t="s">
        <v>5113</v>
      </c>
      <c r="T36" s="14" t="s">
        <v>5114</v>
      </c>
      <c r="U36" s="14" t="s">
        <v>5115</v>
      </c>
      <c r="V36" s="14" t="s">
        <v>5116</v>
      </c>
      <c r="W36" s="14" t="s">
        <v>5117</v>
      </c>
      <c r="X36" s="14" t="s">
        <v>5118</v>
      </c>
      <c r="Y36" s="14" t="s">
        <v>5119</v>
      </c>
      <c r="AA36" s="38">
        <v>24</v>
      </c>
      <c r="AB36" s="47">
        <v>2760.3199999999997</v>
      </c>
      <c r="AC36" s="47">
        <v>2601.7200000000003</v>
      </c>
      <c r="AD36" s="47">
        <v>2192.1</v>
      </c>
      <c r="AE36" s="47">
        <v>1448.73</v>
      </c>
      <c r="AF36" s="47">
        <v>1447.28</v>
      </c>
      <c r="AG36" s="47">
        <v>1449.51</v>
      </c>
      <c r="AH36" s="47">
        <v>1449.4</v>
      </c>
      <c r="AI36" s="47">
        <v>2154.0100000000002</v>
      </c>
      <c r="AJ36" s="47">
        <v>2500.0199999999995</v>
      </c>
      <c r="AK36" s="47">
        <v>2551.58</v>
      </c>
      <c r="AL36" s="47">
        <v>2896.7799999999997</v>
      </c>
      <c r="AM36" s="47">
        <v>2802.1800000000003</v>
      </c>
      <c r="AN36" s="47">
        <v>2794.26</v>
      </c>
      <c r="AO36" s="47">
        <v>2920.94</v>
      </c>
      <c r="AP36" s="47">
        <v>3585.34</v>
      </c>
      <c r="AQ36" s="47">
        <v>3598.94</v>
      </c>
      <c r="AR36" s="47">
        <v>3747.8500000000004</v>
      </c>
      <c r="AS36" s="47">
        <v>3753.9300000000003</v>
      </c>
      <c r="AT36" s="47">
        <v>3784.5800000000004</v>
      </c>
      <c r="AU36" s="47">
        <v>3835.92</v>
      </c>
      <c r="AV36" s="47">
        <v>3826.28</v>
      </c>
      <c r="AW36" s="47">
        <v>3741.4300000000003</v>
      </c>
      <c r="AX36" s="47">
        <v>3260.13</v>
      </c>
      <c r="AY36" s="47">
        <v>2975.77</v>
      </c>
      <c r="BA36" s="38">
        <v>24</v>
      </c>
      <c r="BB36" s="8" t="s">
        <v>84</v>
      </c>
      <c r="BC36" s="8" t="s">
        <v>84</v>
      </c>
      <c r="BD36" s="8" t="s">
        <v>84</v>
      </c>
      <c r="BE36" s="8" t="s">
        <v>84</v>
      </c>
      <c r="BF36" s="8" t="s">
        <v>84</v>
      </c>
      <c r="BG36" s="8" t="s">
        <v>84</v>
      </c>
      <c r="BH36" s="8" t="s">
        <v>84</v>
      </c>
      <c r="BI36" s="8" t="s">
        <v>84</v>
      </c>
      <c r="BJ36" s="8" t="s">
        <v>84</v>
      </c>
      <c r="BK36" s="8" t="s">
        <v>84</v>
      </c>
      <c r="BL36" s="8" t="s">
        <v>84</v>
      </c>
      <c r="BM36" s="8" t="s">
        <v>84</v>
      </c>
      <c r="BN36" s="8" t="s">
        <v>84</v>
      </c>
      <c r="BO36" s="8" t="s">
        <v>84</v>
      </c>
      <c r="BP36" s="8" t="s">
        <v>84</v>
      </c>
      <c r="BQ36" s="8" t="s">
        <v>84</v>
      </c>
      <c r="BR36" s="8" t="s">
        <v>84</v>
      </c>
      <c r="BS36" s="8" t="s">
        <v>84</v>
      </c>
      <c r="BT36" s="8" t="s">
        <v>84</v>
      </c>
      <c r="BU36" s="8" t="s">
        <v>84</v>
      </c>
      <c r="BV36" s="8" t="s">
        <v>84</v>
      </c>
      <c r="BW36" s="8" t="s">
        <v>84</v>
      </c>
      <c r="BX36" s="8" t="s">
        <v>84</v>
      </c>
      <c r="BY36" s="8" t="s">
        <v>84</v>
      </c>
    </row>
    <row r="37" spans="1:77" x14ac:dyDescent="0.25">
      <c r="A37" s="38">
        <v>25</v>
      </c>
      <c r="B37" s="14" t="s">
        <v>5120</v>
      </c>
      <c r="C37" s="14" t="s">
        <v>5121</v>
      </c>
      <c r="D37" s="14" t="s">
        <v>5122</v>
      </c>
      <c r="E37" s="14" t="s">
        <v>5123</v>
      </c>
      <c r="F37" s="14" t="s">
        <v>5124</v>
      </c>
      <c r="G37" s="14" t="s">
        <v>5125</v>
      </c>
      <c r="H37" s="14" t="s">
        <v>5126</v>
      </c>
      <c r="I37" s="14" t="s">
        <v>5127</v>
      </c>
      <c r="J37" s="14" t="s">
        <v>5128</v>
      </c>
      <c r="K37" s="14" t="s">
        <v>5129</v>
      </c>
      <c r="L37" s="14" t="s">
        <v>5130</v>
      </c>
      <c r="M37" s="14" t="s">
        <v>5131</v>
      </c>
      <c r="N37" s="14" t="s">
        <v>5132</v>
      </c>
      <c r="O37" s="14" t="s">
        <v>5133</v>
      </c>
      <c r="P37" s="14" t="s">
        <v>5058</v>
      </c>
      <c r="Q37" s="14" t="s">
        <v>5134</v>
      </c>
      <c r="R37" s="14" t="s">
        <v>5135</v>
      </c>
      <c r="S37" s="14" t="s">
        <v>5136</v>
      </c>
      <c r="T37" s="14" t="s">
        <v>5137</v>
      </c>
      <c r="U37" s="14" t="s">
        <v>5138</v>
      </c>
      <c r="V37" s="14" t="s">
        <v>5139</v>
      </c>
      <c r="W37" s="14" t="s">
        <v>5140</v>
      </c>
      <c r="X37" s="14" t="s">
        <v>5141</v>
      </c>
      <c r="Y37" s="14" t="s">
        <v>5142</v>
      </c>
      <c r="AA37" s="38">
        <v>25</v>
      </c>
      <c r="AB37" s="47">
        <v>2761.16</v>
      </c>
      <c r="AC37" s="47">
        <v>2640.5699999999997</v>
      </c>
      <c r="AD37" s="47">
        <v>2496.8499999999995</v>
      </c>
      <c r="AE37" s="47">
        <v>2433.62</v>
      </c>
      <c r="AF37" s="47">
        <v>2475.4499999999998</v>
      </c>
      <c r="AG37" s="47">
        <v>2683.4700000000003</v>
      </c>
      <c r="AH37" s="47">
        <v>2922.5</v>
      </c>
      <c r="AI37" s="47">
        <v>3555.8</v>
      </c>
      <c r="AJ37" s="47">
        <v>3872.5</v>
      </c>
      <c r="AK37" s="47">
        <v>4011.4</v>
      </c>
      <c r="AL37" s="47">
        <v>4048.8700000000003</v>
      </c>
      <c r="AM37" s="47">
        <v>4013.77</v>
      </c>
      <c r="AN37" s="47">
        <v>3978.1600000000003</v>
      </c>
      <c r="AO37" s="47">
        <v>4003.52</v>
      </c>
      <c r="AP37" s="47">
        <v>3973.7200000000003</v>
      </c>
      <c r="AQ37" s="47">
        <v>4022.65</v>
      </c>
      <c r="AR37" s="47">
        <v>4128.63</v>
      </c>
      <c r="AS37" s="47">
        <v>4035.32</v>
      </c>
      <c r="AT37" s="47">
        <v>3993.48</v>
      </c>
      <c r="AU37" s="47">
        <v>3955.09</v>
      </c>
      <c r="AV37" s="47">
        <v>3893.8700000000003</v>
      </c>
      <c r="AW37" s="47">
        <v>3830.46</v>
      </c>
      <c r="AX37" s="47">
        <v>3145.63</v>
      </c>
      <c r="AY37" s="47">
        <v>2501.6800000000003</v>
      </c>
      <c r="BA37" s="38">
        <v>25</v>
      </c>
      <c r="BB37" s="8" t="s">
        <v>84</v>
      </c>
      <c r="BC37" s="8" t="s">
        <v>84</v>
      </c>
      <c r="BD37" s="8" t="s">
        <v>84</v>
      </c>
      <c r="BE37" s="8" t="s">
        <v>84</v>
      </c>
      <c r="BF37" s="8" t="s">
        <v>84</v>
      </c>
      <c r="BG37" s="8" t="s">
        <v>84</v>
      </c>
      <c r="BH37" s="8" t="s">
        <v>84</v>
      </c>
      <c r="BI37" s="8" t="s">
        <v>84</v>
      </c>
      <c r="BJ37" s="8" t="s">
        <v>84</v>
      </c>
      <c r="BK37" s="8" t="s">
        <v>84</v>
      </c>
      <c r="BL37" s="8" t="s">
        <v>84</v>
      </c>
      <c r="BM37" s="8" t="s">
        <v>84</v>
      </c>
      <c r="BN37" s="8" t="s">
        <v>84</v>
      </c>
      <c r="BO37" s="8" t="s">
        <v>84</v>
      </c>
      <c r="BP37" s="8" t="s">
        <v>84</v>
      </c>
      <c r="BQ37" s="8" t="s">
        <v>84</v>
      </c>
      <c r="BR37" s="8" t="s">
        <v>84</v>
      </c>
      <c r="BS37" s="8" t="s">
        <v>84</v>
      </c>
      <c r="BT37" s="8" t="s">
        <v>84</v>
      </c>
      <c r="BU37" s="8" t="s">
        <v>84</v>
      </c>
      <c r="BV37" s="8" t="s">
        <v>84</v>
      </c>
      <c r="BW37" s="8" t="s">
        <v>84</v>
      </c>
      <c r="BX37" s="8" t="s">
        <v>84</v>
      </c>
      <c r="BY37" s="8" t="s">
        <v>84</v>
      </c>
    </row>
    <row r="38" spans="1:77" x14ac:dyDescent="0.25">
      <c r="A38" s="38">
        <v>26</v>
      </c>
      <c r="B38" s="14" t="s">
        <v>5143</v>
      </c>
      <c r="C38" s="14" t="s">
        <v>5144</v>
      </c>
      <c r="D38" s="14" t="s">
        <v>5145</v>
      </c>
      <c r="E38" s="14" t="s">
        <v>5146</v>
      </c>
      <c r="F38" s="14" t="s">
        <v>5147</v>
      </c>
      <c r="G38" s="14" t="s">
        <v>5148</v>
      </c>
      <c r="H38" s="14" t="s">
        <v>5149</v>
      </c>
      <c r="I38" s="14" t="s">
        <v>5150</v>
      </c>
      <c r="J38" s="14" t="s">
        <v>5151</v>
      </c>
      <c r="K38" s="14" t="s">
        <v>5152</v>
      </c>
      <c r="L38" s="14" t="s">
        <v>5153</v>
      </c>
      <c r="M38" s="14" t="s">
        <v>5154</v>
      </c>
      <c r="N38" s="14" t="s">
        <v>5155</v>
      </c>
      <c r="O38" s="14" t="s">
        <v>5156</v>
      </c>
      <c r="P38" s="14" t="s">
        <v>5157</v>
      </c>
      <c r="Q38" s="14" t="s">
        <v>5158</v>
      </c>
      <c r="R38" s="14" t="s">
        <v>5159</v>
      </c>
      <c r="S38" s="14" t="s">
        <v>5160</v>
      </c>
      <c r="T38" s="14" t="s">
        <v>2755</v>
      </c>
      <c r="U38" s="14" t="s">
        <v>5161</v>
      </c>
      <c r="V38" s="14" t="s">
        <v>5162</v>
      </c>
      <c r="W38" s="14" t="s">
        <v>5163</v>
      </c>
      <c r="X38" s="14" t="s">
        <v>5164</v>
      </c>
      <c r="Y38" s="14" t="s">
        <v>5165</v>
      </c>
      <c r="AA38" s="38">
        <v>26</v>
      </c>
      <c r="AB38" s="47">
        <v>2508.3599999999997</v>
      </c>
      <c r="AC38" s="47">
        <v>1449.92</v>
      </c>
      <c r="AD38" s="47">
        <v>1446.6</v>
      </c>
      <c r="AE38" s="47">
        <v>1759.52</v>
      </c>
      <c r="AF38" s="47">
        <v>1907.8999999999999</v>
      </c>
      <c r="AG38" s="47">
        <v>1870.73</v>
      </c>
      <c r="AH38" s="47">
        <v>1453.8400000000001</v>
      </c>
      <c r="AI38" s="47">
        <v>1460.6100000000001</v>
      </c>
      <c r="AJ38" s="47">
        <v>2718.2699999999995</v>
      </c>
      <c r="AK38" s="47">
        <v>2750.7</v>
      </c>
      <c r="AL38" s="47">
        <v>2719.62</v>
      </c>
      <c r="AM38" s="47">
        <v>2716.8199999999997</v>
      </c>
      <c r="AN38" s="47">
        <v>2689.8899999999994</v>
      </c>
      <c r="AO38" s="47">
        <v>2689.74</v>
      </c>
      <c r="AP38" s="47">
        <v>2902.26</v>
      </c>
      <c r="AQ38" s="47">
        <v>2906.8199999999997</v>
      </c>
      <c r="AR38" s="47">
        <v>2943.79</v>
      </c>
      <c r="AS38" s="47">
        <v>3048.7400000000002</v>
      </c>
      <c r="AT38" s="47">
        <v>2959.05</v>
      </c>
      <c r="AU38" s="47">
        <v>3731.7400000000002</v>
      </c>
      <c r="AV38" s="47">
        <v>3687.65</v>
      </c>
      <c r="AW38" s="47">
        <v>3588.52</v>
      </c>
      <c r="AX38" s="47">
        <v>2876.0999999999995</v>
      </c>
      <c r="AY38" s="47">
        <v>1483.1100000000001</v>
      </c>
      <c r="BA38" s="38">
        <v>26</v>
      </c>
      <c r="BB38" s="8" t="s">
        <v>84</v>
      </c>
      <c r="BC38" s="8" t="s">
        <v>84</v>
      </c>
      <c r="BD38" s="8" t="s">
        <v>84</v>
      </c>
      <c r="BE38" s="8" t="s">
        <v>84</v>
      </c>
      <c r="BF38" s="8" t="s">
        <v>84</v>
      </c>
      <c r="BG38" s="8" t="s">
        <v>84</v>
      </c>
      <c r="BH38" s="8" t="s">
        <v>84</v>
      </c>
      <c r="BI38" s="8" t="s">
        <v>84</v>
      </c>
      <c r="BJ38" s="8" t="s">
        <v>84</v>
      </c>
      <c r="BK38" s="8" t="s">
        <v>84</v>
      </c>
      <c r="BL38" s="8" t="s">
        <v>84</v>
      </c>
      <c r="BM38" s="8" t="s">
        <v>84</v>
      </c>
      <c r="BN38" s="8" t="s">
        <v>84</v>
      </c>
      <c r="BO38" s="8" t="s">
        <v>84</v>
      </c>
      <c r="BP38" s="8" t="s">
        <v>84</v>
      </c>
      <c r="BQ38" s="8" t="s">
        <v>84</v>
      </c>
      <c r="BR38" s="8" t="s">
        <v>84</v>
      </c>
      <c r="BS38" s="8" t="s">
        <v>84</v>
      </c>
      <c r="BT38" s="8" t="s">
        <v>84</v>
      </c>
      <c r="BU38" s="8" t="s">
        <v>84</v>
      </c>
      <c r="BV38" s="8" t="s">
        <v>84</v>
      </c>
      <c r="BW38" s="8" t="s">
        <v>84</v>
      </c>
      <c r="BX38" s="8" t="s">
        <v>84</v>
      </c>
      <c r="BY38" s="8" t="s">
        <v>84</v>
      </c>
    </row>
    <row r="39" spans="1:77" x14ac:dyDescent="0.25">
      <c r="A39" s="38">
        <v>27</v>
      </c>
      <c r="B39" s="14" t="s">
        <v>5166</v>
      </c>
      <c r="C39" s="14" t="s">
        <v>5167</v>
      </c>
      <c r="D39" s="14" t="s">
        <v>5168</v>
      </c>
      <c r="E39" s="14" t="s">
        <v>5169</v>
      </c>
      <c r="F39" s="14" t="s">
        <v>5170</v>
      </c>
      <c r="G39" s="14" t="s">
        <v>5170</v>
      </c>
      <c r="H39" s="14" t="s">
        <v>5171</v>
      </c>
      <c r="I39" s="14" t="s">
        <v>5172</v>
      </c>
      <c r="J39" s="14" t="s">
        <v>5173</v>
      </c>
      <c r="K39" s="14" t="s">
        <v>5174</v>
      </c>
      <c r="L39" s="14" t="s">
        <v>5175</v>
      </c>
      <c r="M39" s="14" t="s">
        <v>5176</v>
      </c>
      <c r="N39" s="14" t="s">
        <v>5177</v>
      </c>
      <c r="O39" s="14" t="s">
        <v>5178</v>
      </c>
      <c r="P39" s="14" t="s">
        <v>5179</v>
      </c>
      <c r="Q39" s="14" t="s">
        <v>5180</v>
      </c>
      <c r="R39" s="14" t="s">
        <v>5181</v>
      </c>
      <c r="S39" s="14" t="s">
        <v>5182</v>
      </c>
      <c r="T39" s="14" t="s">
        <v>5183</v>
      </c>
      <c r="U39" s="14" t="s">
        <v>5184</v>
      </c>
      <c r="V39" s="14" t="s">
        <v>5185</v>
      </c>
      <c r="W39" s="14" t="s">
        <v>5186</v>
      </c>
      <c r="X39" s="14" t="s">
        <v>5187</v>
      </c>
      <c r="Y39" s="14" t="s">
        <v>5188</v>
      </c>
      <c r="AA39" s="38">
        <v>27</v>
      </c>
      <c r="AB39" s="47">
        <v>1452.48</v>
      </c>
      <c r="AC39" s="47">
        <v>1450.4499999999998</v>
      </c>
      <c r="AD39" s="47">
        <v>1447.85</v>
      </c>
      <c r="AE39" s="47">
        <v>1446.24</v>
      </c>
      <c r="AF39" s="47">
        <v>1454.56</v>
      </c>
      <c r="AG39" s="47">
        <v>1454.56</v>
      </c>
      <c r="AH39" s="47">
        <v>1452.83</v>
      </c>
      <c r="AI39" s="47">
        <v>1461.15</v>
      </c>
      <c r="AJ39" s="47">
        <v>1470.82</v>
      </c>
      <c r="AK39" s="47">
        <v>2517.2399999999998</v>
      </c>
      <c r="AL39" s="47">
        <v>2511.3899999999994</v>
      </c>
      <c r="AM39" s="47">
        <v>2500.2699999999995</v>
      </c>
      <c r="AN39" s="47">
        <v>2463.6399999999994</v>
      </c>
      <c r="AO39" s="47">
        <v>2487.0299999999997</v>
      </c>
      <c r="AP39" s="47">
        <v>2550.75</v>
      </c>
      <c r="AQ39" s="47">
        <v>2886.58</v>
      </c>
      <c r="AR39" s="47">
        <v>2948.63</v>
      </c>
      <c r="AS39" s="47">
        <v>2968.4100000000003</v>
      </c>
      <c r="AT39" s="47">
        <v>2959.83</v>
      </c>
      <c r="AU39" s="47">
        <v>3672.3300000000004</v>
      </c>
      <c r="AV39" s="47">
        <v>3658.98</v>
      </c>
      <c r="AW39" s="47">
        <v>2956.08</v>
      </c>
      <c r="AX39" s="47">
        <v>2574.9499999999998</v>
      </c>
      <c r="AY39" s="47">
        <v>2159.4299999999998</v>
      </c>
      <c r="BA39" s="38">
        <v>27</v>
      </c>
      <c r="BB39" s="8" t="s">
        <v>84</v>
      </c>
      <c r="BC39" s="8" t="s">
        <v>84</v>
      </c>
      <c r="BD39" s="8" t="s">
        <v>84</v>
      </c>
      <c r="BE39" s="8" t="s">
        <v>84</v>
      </c>
      <c r="BF39" s="8" t="s">
        <v>84</v>
      </c>
      <c r="BG39" s="8" t="s">
        <v>84</v>
      </c>
      <c r="BH39" s="8" t="s">
        <v>84</v>
      </c>
      <c r="BI39" s="8" t="s">
        <v>84</v>
      </c>
      <c r="BJ39" s="8" t="s">
        <v>84</v>
      </c>
      <c r="BK39" s="8" t="s">
        <v>84</v>
      </c>
      <c r="BL39" s="8" t="s">
        <v>84</v>
      </c>
      <c r="BM39" s="8" t="s">
        <v>84</v>
      </c>
      <c r="BN39" s="8" t="s">
        <v>84</v>
      </c>
      <c r="BO39" s="8" t="s">
        <v>84</v>
      </c>
      <c r="BP39" s="8" t="s">
        <v>84</v>
      </c>
      <c r="BQ39" s="8" t="s">
        <v>84</v>
      </c>
      <c r="BR39" s="8" t="s">
        <v>84</v>
      </c>
      <c r="BS39" s="8" t="s">
        <v>84</v>
      </c>
      <c r="BT39" s="8" t="s">
        <v>84</v>
      </c>
      <c r="BU39" s="8" t="s">
        <v>84</v>
      </c>
      <c r="BV39" s="8" t="s">
        <v>84</v>
      </c>
      <c r="BW39" s="8" t="s">
        <v>84</v>
      </c>
      <c r="BX39" s="8" t="s">
        <v>84</v>
      </c>
      <c r="BY39" s="8" t="s">
        <v>84</v>
      </c>
    </row>
    <row r="40" spans="1:77" x14ac:dyDescent="0.25">
      <c r="A40" s="38">
        <v>28</v>
      </c>
      <c r="B40" s="14" t="s">
        <v>5189</v>
      </c>
      <c r="C40" s="14" t="s">
        <v>5190</v>
      </c>
      <c r="D40" s="14" t="s">
        <v>5191</v>
      </c>
      <c r="E40" s="14" t="s">
        <v>5192</v>
      </c>
      <c r="F40" s="14" t="s">
        <v>5193</v>
      </c>
      <c r="G40" s="14" t="s">
        <v>5194</v>
      </c>
      <c r="H40" s="14" t="s">
        <v>5195</v>
      </c>
      <c r="I40" s="14" t="s">
        <v>5196</v>
      </c>
      <c r="J40" s="14" t="s">
        <v>5197</v>
      </c>
      <c r="K40" s="14" t="s">
        <v>5198</v>
      </c>
      <c r="L40" s="14" t="s">
        <v>5199</v>
      </c>
      <c r="M40" s="14" t="s">
        <v>5200</v>
      </c>
      <c r="N40" s="14" t="s">
        <v>5201</v>
      </c>
      <c r="O40" s="14" t="s">
        <v>5202</v>
      </c>
      <c r="P40" s="14" t="s">
        <v>5203</v>
      </c>
      <c r="Q40" s="14" t="s">
        <v>5204</v>
      </c>
      <c r="R40" s="14" t="s">
        <v>5205</v>
      </c>
      <c r="S40" s="14" t="s">
        <v>5206</v>
      </c>
      <c r="T40" s="14" t="s">
        <v>5207</v>
      </c>
      <c r="U40" s="14" t="s">
        <v>5208</v>
      </c>
      <c r="V40" s="14" t="s">
        <v>5209</v>
      </c>
      <c r="W40" s="14" t="s">
        <v>5210</v>
      </c>
      <c r="X40" s="14" t="s">
        <v>5211</v>
      </c>
      <c r="Y40" s="14" t="s">
        <v>5212</v>
      </c>
      <c r="AA40" s="38">
        <v>28</v>
      </c>
      <c r="AB40" s="47">
        <v>1452.9699999999998</v>
      </c>
      <c r="AC40" s="47">
        <v>1450.31</v>
      </c>
      <c r="AD40" s="47">
        <v>1447.33</v>
      </c>
      <c r="AE40" s="47">
        <v>1445.9</v>
      </c>
      <c r="AF40" s="47">
        <v>1813.19</v>
      </c>
      <c r="AG40" s="47">
        <v>2196.92</v>
      </c>
      <c r="AH40" s="47">
        <v>2529.0500000000002</v>
      </c>
      <c r="AI40" s="47">
        <v>2540.0500000000002</v>
      </c>
      <c r="AJ40" s="47">
        <v>3418.9100000000003</v>
      </c>
      <c r="AK40" s="47">
        <v>3844.13</v>
      </c>
      <c r="AL40" s="47">
        <v>3786.8900000000003</v>
      </c>
      <c r="AM40" s="47">
        <v>3819.67</v>
      </c>
      <c r="AN40" s="47">
        <v>3722.36</v>
      </c>
      <c r="AO40" s="47">
        <v>3839.55</v>
      </c>
      <c r="AP40" s="47">
        <v>3825.7900000000004</v>
      </c>
      <c r="AQ40" s="47">
        <v>3852.52</v>
      </c>
      <c r="AR40" s="47">
        <v>3888.77</v>
      </c>
      <c r="AS40" s="47">
        <v>3900</v>
      </c>
      <c r="AT40" s="47">
        <v>3865.6000000000004</v>
      </c>
      <c r="AU40" s="47">
        <v>3927.9</v>
      </c>
      <c r="AV40" s="47">
        <v>3940.44</v>
      </c>
      <c r="AW40" s="47">
        <v>3851.2900000000004</v>
      </c>
      <c r="AX40" s="47">
        <v>3237.38</v>
      </c>
      <c r="AY40" s="47">
        <v>2905.13</v>
      </c>
      <c r="BA40" s="38">
        <v>28</v>
      </c>
      <c r="BB40" s="8" t="s">
        <v>84</v>
      </c>
      <c r="BC40" s="8" t="s">
        <v>84</v>
      </c>
      <c r="BD40" s="8" t="s">
        <v>84</v>
      </c>
      <c r="BE40" s="8" t="s">
        <v>84</v>
      </c>
      <c r="BF40" s="8" t="s">
        <v>84</v>
      </c>
      <c r="BG40" s="8" t="s">
        <v>84</v>
      </c>
      <c r="BH40" s="8" t="s">
        <v>84</v>
      </c>
      <c r="BI40" s="8" t="s">
        <v>84</v>
      </c>
      <c r="BJ40" s="8" t="s">
        <v>84</v>
      </c>
      <c r="BK40" s="8" t="s">
        <v>84</v>
      </c>
      <c r="BL40" s="8" t="s">
        <v>84</v>
      </c>
      <c r="BM40" s="8" t="s">
        <v>84</v>
      </c>
      <c r="BN40" s="8" t="s">
        <v>84</v>
      </c>
      <c r="BO40" s="8" t="s">
        <v>84</v>
      </c>
      <c r="BP40" s="8" t="s">
        <v>84</v>
      </c>
      <c r="BQ40" s="8" t="s">
        <v>84</v>
      </c>
      <c r="BR40" s="8" t="s">
        <v>84</v>
      </c>
      <c r="BS40" s="8" t="s">
        <v>84</v>
      </c>
      <c r="BT40" s="8" t="s">
        <v>84</v>
      </c>
      <c r="BU40" s="8" t="s">
        <v>84</v>
      </c>
      <c r="BV40" s="8" t="s">
        <v>84</v>
      </c>
      <c r="BW40" s="8" t="s">
        <v>84</v>
      </c>
      <c r="BX40" s="8" t="s">
        <v>84</v>
      </c>
      <c r="BY40" s="8" t="s">
        <v>84</v>
      </c>
    </row>
    <row r="41" spans="1:77" x14ac:dyDescent="0.25">
      <c r="A41" s="38">
        <v>29</v>
      </c>
      <c r="B41" s="14" t="s">
        <v>5213</v>
      </c>
      <c r="C41" s="14" t="s">
        <v>5214</v>
      </c>
      <c r="D41" s="14" t="s">
        <v>5215</v>
      </c>
      <c r="E41" s="14" t="s">
        <v>5216</v>
      </c>
      <c r="F41" s="14" t="s">
        <v>5217</v>
      </c>
      <c r="G41" s="14" t="s">
        <v>5218</v>
      </c>
      <c r="H41" s="14" t="s">
        <v>5219</v>
      </c>
      <c r="I41" s="14" t="s">
        <v>5220</v>
      </c>
      <c r="J41" s="14" t="s">
        <v>5221</v>
      </c>
      <c r="K41" s="14" t="s">
        <v>4679</v>
      </c>
      <c r="L41" s="14" t="s">
        <v>5222</v>
      </c>
      <c r="M41" s="14" t="s">
        <v>5223</v>
      </c>
      <c r="N41" s="14" t="s">
        <v>5224</v>
      </c>
      <c r="O41" s="14" t="s">
        <v>5225</v>
      </c>
      <c r="P41" s="14" t="s">
        <v>5226</v>
      </c>
      <c r="Q41" s="14" t="s">
        <v>5227</v>
      </c>
      <c r="R41" s="14" t="s">
        <v>5228</v>
      </c>
      <c r="S41" s="14" t="s">
        <v>5229</v>
      </c>
      <c r="T41" s="14" t="s">
        <v>5230</v>
      </c>
      <c r="U41" s="14" t="s">
        <v>5231</v>
      </c>
      <c r="V41" s="14" t="s">
        <v>5232</v>
      </c>
      <c r="W41" s="14" t="s">
        <v>5233</v>
      </c>
      <c r="X41" s="14" t="s">
        <v>5234</v>
      </c>
      <c r="Y41" s="14" t="s">
        <v>5235</v>
      </c>
      <c r="AA41" s="38">
        <v>29</v>
      </c>
      <c r="AB41" s="47">
        <v>2594.8599999999997</v>
      </c>
      <c r="AC41" s="47">
        <v>2429.21</v>
      </c>
      <c r="AD41" s="47">
        <v>2289.88</v>
      </c>
      <c r="AE41" s="47">
        <v>2029.01</v>
      </c>
      <c r="AF41" s="47">
        <v>2289.8599999999997</v>
      </c>
      <c r="AG41" s="47">
        <v>2481.0199999999995</v>
      </c>
      <c r="AH41" s="47">
        <v>2585.7699999999995</v>
      </c>
      <c r="AI41" s="47">
        <v>2635.87</v>
      </c>
      <c r="AJ41" s="47">
        <v>3745.3100000000004</v>
      </c>
      <c r="AK41" s="47">
        <v>3877.77</v>
      </c>
      <c r="AL41" s="47">
        <v>3860.23</v>
      </c>
      <c r="AM41" s="47">
        <v>3851.25</v>
      </c>
      <c r="AN41" s="47">
        <v>3837.3300000000004</v>
      </c>
      <c r="AO41" s="47">
        <v>3855.3300000000004</v>
      </c>
      <c r="AP41" s="47">
        <v>3868.05</v>
      </c>
      <c r="AQ41" s="47">
        <v>3869.7000000000003</v>
      </c>
      <c r="AR41" s="47">
        <v>3830.02</v>
      </c>
      <c r="AS41" s="47">
        <v>3853.03</v>
      </c>
      <c r="AT41" s="47">
        <v>3825.82</v>
      </c>
      <c r="AU41" s="47">
        <v>3835.3</v>
      </c>
      <c r="AV41" s="47">
        <v>3821.23</v>
      </c>
      <c r="AW41" s="47">
        <v>3842.02</v>
      </c>
      <c r="AX41" s="47">
        <v>3673.4100000000003</v>
      </c>
      <c r="AY41" s="47">
        <v>2505.16</v>
      </c>
      <c r="BA41" s="38">
        <v>29</v>
      </c>
      <c r="BB41" s="8" t="s">
        <v>84</v>
      </c>
      <c r="BC41" s="8" t="s">
        <v>84</v>
      </c>
      <c r="BD41" s="8" t="s">
        <v>84</v>
      </c>
      <c r="BE41" s="8" t="s">
        <v>84</v>
      </c>
      <c r="BF41" s="8" t="s">
        <v>84</v>
      </c>
      <c r="BG41" s="8" t="s">
        <v>84</v>
      </c>
      <c r="BH41" s="8" t="s">
        <v>84</v>
      </c>
      <c r="BI41" s="8" t="s">
        <v>84</v>
      </c>
      <c r="BJ41" s="8" t="s">
        <v>84</v>
      </c>
      <c r="BK41" s="8" t="s">
        <v>84</v>
      </c>
      <c r="BL41" s="8" t="s">
        <v>84</v>
      </c>
      <c r="BM41" s="8" t="s">
        <v>84</v>
      </c>
      <c r="BN41" s="8" t="s">
        <v>84</v>
      </c>
      <c r="BO41" s="8" t="s">
        <v>84</v>
      </c>
      <c r="BP41" s="8" t="s">
        <v>84</v>
      </c>
      <c r="BQ41" s="8" t="s">
        <v>84</v>
      </c>
      <c r="BR41" s="8" t="s">
        <v>84</v>
      </c>
      <c r="BS41" s="8" t="s">
        <v>84</v>
      </c>
      <c r="BT41" s="8" t="s">
        <v>84</v>
      </c>
      <c r="BU41" s="8" t="s">
        <v>84</v>
      </c>
      <c r="BV41" s="8" t="s">
        <v>84</v>
      </c>
      <c r="BW41" s="8" t="s">
        <v>84</v>
      </c>
      <c r="BX41" s="8" t="s">
        <v>84</v>
      </c>
      <c r="BY41" s="8" t="s">
        <v>84</v>
      </c>
    </row>
    <row r="42" spans="1:77" x14ac:dyDescent="0.25">
      <c r="A42" s="38">
        <v>30</v>
      </c>
      <c r="B42" s="14" t="s">
        <v>5236</v>
      </c>
      <c r="C42" s="14" t="s">
        <v>5237</v>
      </c>
      <c r="D42" s="14" t="s">
        <v>5238</v>
      </c>
      <c r="E42" s="14" t="s">
        <v>5239</v>
      </c>
      <c r="F42" s="14" t="s">
        <v>5240</v>
      </c>
      <c r="G42" s="14" t="s">
        <v>5241</v>
      </c>
      <c r="H42" s="14" t="s">
        <v>5242</v>
      </c>
      <c r="I42" s="14" t="s">
        <v>5243</v>
      </c>
      <c r="J42" s="14" t="s">
        <v>5244</v>
      </c>
      <c r="K42" s="14" t="s">
        <v>802</v>
      </c>
      <c r="L42" s="14" t="s">
        <v>5245</v>
      </c>
      <c r="M42" s="14" t="s">
        <v>5246</v>
      </c>
      <c r="N42" s="14" t="s">
        <v>5247</v>
      </c>
      <c r="O42" s="14" t="s">
        <v>5248</v>
      </c>
      <c r="P42" s="14" t="s">
        <v>5249</v>
      </c>
      <c r="Q42" s="14" t="s">
        <v>5250</v>
      </c>
      <c r="R42" s="14" t="s">
        <v>5251</v>
      </c>
      <c r="S42" s="14" t="s">
        <v>5252</v>
      </c>
      <c r="T42" s="14" t="s">
        <v>5253</v>
      </c>
      <c r="U42" s="14" t="s">
        <v>5254</v>
      </c>
      <c r="V42" s="14" t="s">
        <v>5255</v>
      </c>
      <c r="W42" s="14" t="s">
        <v>5256</v>
      </c>
      <c r="X42" s="14" t="s">
        <v>5257</v>
      </c>
      <c r="Y42" s="14" t="s">
        <v>5258</v>
      </c>
      <c r="AA42" s="38">
        <v>30</v>
      </c>
      <c r="AB42" s="47">
        <v>1460.58</v>
      </c>
      <c r="AC42" s="47">
        <v>1454.02</v>
      </c>
      <c r="AD42" s="47">
        <v>1452.67</v>
      </c>
      <c r="AE42" s="47">
        <v>1452.12</v>
      </c>
      <c r="AF42" s="47">
        <v>1451.85</v>
      </c>
      <c r="AG42" s="47">
        <v>1451.81</v>
      </c>
      <c r="AH42" s="47">
        <v>1452.55</v>
      </c>
      <c r="AI42" s="47">
        <v>1457.54</v>
      </c>
      <c r="AJ42" s="47">
        <v>2516.5699999999997</v>
      </c>
      <c r="AK42" s="47">
        <v>2949.4300000000003</v>
      </c>
      <c r="AL42" s="47">
        <v>3640.4300000000003</v>
      </c>
      <c r="AM42" s="47">
        <v>3678.0600000000004</v>
      </c>
      <c r="AN42" s="47">
        <v>3682.27</v>
      </c>
      <c r="AO42" s="47">
        <v>3715.51</v>
      </c>
      <c r="AP42" s="47">
        <v>3717.69</v>
      </c>
      <c r="AQ42" s="47">
        <v>3716.98</v>
      </c>
      <c r="AR42" s="47">
        <v>3756.55</v>
      </c>
      <c r="AS42" s="47">
        <v>3700.2400000000002</v>
      </c>
      <c r="AT42" s="47">
        <v>3612.65</v>
      </c>
      <c r="AU42" s="47">
        <v>3712.01</v>
      </c>
      <c r="AV42" s="47">
        <v>3734.5</v>
      </c>
      <c r="AW42" s="47">
        <v>3692.5800000000004</v>
      </c>
      <c r="AX42" s="47">
        <v>2974.75</v>
      </c>
      <c r="AY42" s="47">
        <v>3031.96</v>
      </c>
      <c r="BA42" s="38">
        <v>30</v>
      </c>
      <c r="BB42" s="8" t="s">
        <v>84</v>
      </c>
      <c r="BC42" s="8" t="s">
        <v>84</v>
      </c>
      <c r="BD42" s="8" t="s">
        <v>84</v>
      </c>
      <c r="BE42" s="8" t="s">
        <v>84</v>
      </c>
      <c r="BF42" s="8" t="s">
        <v>84</v>
      </c>
      <c r="BG42" s="8" t="s">
        <v>84</v>
      </c>
      <c r="BH42" s="8" t="s">
        <v>84</v>
      </c>
      <c r="BI42" s="8" t="s">
        <v>84</v>
      </c>
      <c r="BJ42" s="8" t="s">
        <v>84</v>
      </c>
      <c r="BK42" s="8" t="s">
        <v>84</v>
      </c>
      <c r="BL42" s="8" t="s">
        <v>84</v>
      </c>
      <c r="BM42" s="8" t="s">
        <v>84</v>
      </c>
      <c r="BN42" s="8" t="s">
        <v>84</v>
      </c>
      <c r="BO42" s="8" t="s">
        <v>84</v>
      </c>
      <c r="BP42" s="8" t="s">
        <v>84</v>
      </c>
      <c r="BQ42" s="8" t="s">
        <v>84</v>
      </c>
      <c r="BR42" s="8" t="s">
        <v>84</v>
      </c>
      <c r="BS42" s="8" t="s">
        <v>84</v>
      </c>
      <c r="BT42" s="8" t="s">
        <v>84</v>
      </c>
      <c r="BU42" s="8" t="s">
        <v>84</v>
      </c>
      <c r="BV42" s="8" t="s">
        <v>84</v>
      </c>
      <c r="BW42" s="8" t="s">
        <v>84</v>
      </c>
      <c r="BX42" s="8" t="s">
        <v>84</v>
      </c>
      <c r="BY42" s="8" t="s">
        <v>84</v>
      </c>
    </row>
    <row r="43" spans="1:77" ht="15.75" thickBot="1" x14ac:dyDescent="0.3">
      <c r="A43" s="35">
        <v>31</v>
      </c>
      <c r="B43" s="14" t="s">
        <v>5259</v>
      </c>
      <c r="C43" s="14" t="s">
        <v>5260</v>
      </c>
      <c r="D43" s="14" t="s">
        <v>5261</v>
      </c>
      <c r="E43" s="14" t="s">
        <v>5262</v>
      </c>
      <c r="F43" s="14" t="s">
        <v>5263</v>
      </c>
      <c r="G43" s="14" t="s">
        <v>5264</v>
      </c>
      <c r="H43" s="14" t="s">
        <v>5265</v>
      </c>
      <c r="I43" s="14" t="s">
        <v>5266</v>
      </c>
      <c r="J43" s="14" t="s">
        <v>5267</v>
      </c>
      <c r="K43" s="14" t="s">
        <v>5268</v>
      </c>
      <c r="L43" s="14" t="s">
        <v>5269</v>
      </c>
      <c r="M43" s="14" t="s">
        <v>5270</v>
      </c>
      <c r="N43" s="14" t="s">
        <v>5271</v>
      </c>
      <c r="O43" s="14" t="s">
        <v>5272</v>
      </c>
      <c r="P43" s="14" t="s">
        <v>5273</v>
      </c>
      <c r="Q43" s="14" t="s">
        <v>5274</v>
      </c>
      <c r="R43" s="14" t="s">
        <v>5275</v>
      </c>
      <c r="S43" s="14" t="s">
        <v>5276</v>
      </c>
      <c r="T43" s="14" t="s">
        <v>5277</v>
      </c>
      <c r="U43" s="14" t="s">
        <v>5278</v>
      </c>
      <c r="V43" s="14" t="s">
        <v>5279</v>
      </c>
      <c r="W43" s="14" t="s">
        <v>5280</v>
      </c>
      <c r="X43" s="14" t="s">
        <v>5281</v>
      </c>
      <c r="Y43" s="14" t="s">
        <v>5282</v>
      </c>
      <c r="AA43" s="35">
        <v>31</v>
      </c>
      <c r="AB43" s="47">
        <v>2798.6899999999996</v>
      </c>
      <c r="AC43" s="47">
        <v>2696.2</v>
      </c>
      <c r="AD43" s="47">
        <v>2666.45</v>
      </c>
      <c r="AE43" s="47">
        <v>2618.9899999999998</v>
      </c>
      <c r="AF43" s="47">
        <v>2243.84</v>
      </c>
      <c r="AG43" s="47">
        <v>2406.2799999999997</v>
      </c>
      <c r="AH43" s="47">
        <v>2162.91</v>
      </c>
      <c r="AI43" s="47">
        <v>1960.0799999999997</v>
      </c>
      <c r="AJ43" s="47">
        <v>2378.34</v>
      </c>
      <c r="AK43" s="47">
        <v>3242.25</v>
      </c>
      <c r="AL43" s="47">
        <v>3393.4500000000003</v>
      </c>
      <c r="AM43" s="47">
        <v>3405.7200000000003</v>
      </c>
      <c r="AN43" s="47">
        <v>3338.34</v>
      </c>
      <c r="AO43" s="47">
        <v>3397.4200000000005</v>
      </c>
      <c r="AP43" s="47">
        <v>3266.9500000000003</v>
      </c>
      <c r="AQ43" s="47">
        <v>3065.32</v>
      </c>
      <c r="AR43" s="47">
        <v>3182.27</v>
      </c>
      <c r="AS43" s="47">
        <v>3334</v>
      </c>
      <c r="AT43" s="47">
        <v>3004.32</v>
      </c>
      <c r="AU43" s="47">
        <v>3227.37</v>
      </c>
      <c r="AV43" s="47">
        <v>3498.78</v>
      </c>
      <c r="AW43" s="47">
        <v>3504.82</v>
      </c>
      <c r="AX43" s="47">
        <v>3004.21</v>
      </c>
      <c r="AY43" s="47">
        <v>2562.7600000000002</v>
      </c>
      <c r="BA43" s="35">
        <v>31</v>
      </c>
      <c r="BB43" s="8" t="s">
        <v>84</v>
      </c>
      <c r="BC43" s="8" t="s">
        <v>84</v>
      </c>
      <c r="BD43" s="8" t="s">
        <v>84</v>
      </c>
      <c r="BE43" s="8" t="s">
        <v>84</v>
      </c>
      <c r="BF43" s="8" t="s">
        <v>84</v>
      </c>
      <c r="BG43" s="8" t="s">
        <v>84</v>
      </c>
      <c r="BH43" s="8" t="s">
        <v>84</v>
      </c>
      <c r="BI43" s="8" t="s">
        <v>84</v>
      </c>
      <c r="BJ43" s="8" t="s">
        <v>84</v>
      </c>
      <c r="BK43" s="8" t="s">
        <v>84</v>
      </c>
      <c r="BL43" s="8" t="s">
        <v>84</v>
      </c>
      <c r="BM43" s="8" t="s">
        <v>84</v>
      </c>
      <c r="BN43" s="8" t="s">
        <v>84</v>
      </c>
      <c r="BO43" s="8" t="s">
        <v>84</v>
      </c>
      <c r="BP43" s="8" t="s">
        <v>84</v>
      </c>
      <c r="BQ43" s="8" t="s">
        <v>84</v>
      </c>
      <c r="BR43" s="8" t="s">
        <v>84</v>
      </c>
      <c r="BS43" s="8" t="s">
        <v>84</v>
      </c>
      <c r="BT43" s="8" t="s">
        <v>84</v>
      </c>
      <c r="BU43" s="8" t="s">
        <v>84</v>
      </c>
      <c r="BV43" s="8" t="s">
        <v>84</v>
      </c>
      <c r="BW43" s="8" t="s">
        <v>84</v>
      </c>
      <c r="BX43" s="8" t="s">
        <v>84</v>
      </c>
      <c r="BY43" s="8" t="s">
        <v>84</v>
      </c>
    </row>
    <row r="44" spans="1:77" ht="15.75" thickBot="1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</row>
    <row r="45" spans="1:77" ht="15.75" customHeight="1" x14ac:dyDescent="0.25">
      <c r="A45" s="79" t="s">
        <v>17</v>
      </c>
      <c r="B45" s="81" t="s">
        <v>68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2"/>
      <c r="AA45" s="79" t="s">
        <v>17</v>
      </c>
      <c r="AB45" s="81" t="s">
        <v>68</v>
      </c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2"/>
      <c r="BA45" s="79" t="s">
        <v>17</v>
      </c>
      <c r="BB45" s="81" t="s">
        <v>68</v>
      </c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2"/>
    </row>
    <row r="46" spans="1:77" ht="73.5" customHeight="1" x14ac:dyDescent="0.25">
      <c r="A46" s="80"/>
      <c r="B46" s="58" t="s">
        <v>35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83"/>
      <c r="AA46" s="80"/>
      <c r="AB46" s="58" t="s">
        <v>35</v>
      </c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83"/>
      <c r="BA46" s="80"/>
      <c r="BB46" s="58" t="s">
        <v>35</v>
      </c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83"/>
    </row>
    <row r="47" spans="1:77" ht="25.5" x14ac:dyDescent="0.25">
      <c r="A47" s="80"/>
      <c r="B47" s="12" t="s">
        <v>36</v>
      </c>
      <c r="C47" s="12" t="s">
        <v>37</v>
      </c>
      <c r="D47" s="12" t="s">
        <v>38</v>
      </c>
      <c r="E47" s="12" t="s">
        <v>39</v>
      </c>
      <c r="F47" s="12" t="s">
        <v>40</v>
      </c>
      <c r="G47" s="12" t="s">
        <v>18</v>
      </c>
      <c r="H47" s="12" t="s">
        <v>41</v>
      </c>
      <c r="I47" s="12" t="s">
        <v>19</v>
      </c>
      <c r="J47" s="12" t="s">
        <v>42</v>
      </c>
      <c r="K47" s="12" t="s">
        <v>43</v>
      </c>
      <c r="L47" s="12" t="s">
        <v>44</v>
      </c>
      <c r="M47" s="12" t="s">
        <v>45</v>
      </c>
      <c r="N47" s="12" t="s">
        <v>46</v>
      </c>
      <c r="O47" s="12" t="s">
        <v>47</v>
      </c>
      <c r="P47" s="12" t="s">
        <v>48</v>
      </c>
      <c r="Q47" s="12" t="s">
        <v>49</v>
      </c>
      <c r="R47" s="12" t="s">
        <v>50</v>
      </c>
      <c r="S47" s="12" t="s">
        <v>51</v>
      </c>
      <c r="T47" s="12" t="s">
        <v>52</v>
      </c>
      <c r="U47" s="12" t="s">
        <v>53</v>
      </c>
      <c r="V47" s="12" t="s">
        <v>54</v>
      </c>
      <c r="W47" s="12" t="s">
        <v>55</v>
      </c>
      <c r="X47" s="12" t="s">
        <v>56</v>
      </c>
      <c r="Y47" s="13" t="s">
        <v>57</v>
      </c>
      <c r="AA47" s="80"/>
      <c r="AB47" s="12" t="s">
        <v>36</v>
      </c>
      <c r="AC47" s="12" t="s">
        <v>37</v>
      </c>
      <c r="AD47" s="12" t="s">
        <v>38</v>
      </c>
      <c r="AE47" s="12" t="s">
        <v>39</v>
      </c>
      <c r="AF47" s="12" t="s">
        <v>40</v>
      </c>
      <c r="AG47" s="12" t="s">
        <v>18</v>
      </c>
      <c r="AH47" s="12" t="s">
        <v>41</v>
      </c>
      <c r="AI47" s="12" t="s">
        <v>19</v>
      </c>
      <c r="AJ47" s="12" t="s">
        <v>42</v>
      </c>
      <c r="AK47" s="12" t="s">
        <v>43</v>
      </c>
      <c r="AL47" s="12" t="s">
        <v>44</v>
      </c>
      <c r="AM47" s="12" t="s">
        <v>45</v>
      </c>
      <c r="AN47" s="12" t="s">
        <v>46</v>
      </c>
      <c r="AO47" s="12" t="s">
        <v>47</v>
      </c>
      <c r="AP47" s="12" t="s">
        <v>48</v>
      </c>
      <c r="AQ47" s="12" t="s">
        <v>49</v>
      </c>
      <c r="AR47" s="12" t="s">
        <v>50</v>
      </c>
      <c r="AS47" s="12" t="s">
        <v>51</v>
      </c>
      <c r="AT47" s="12" t="s">
        <v>52</v>
      </c>
      <c r="AU47" s="12" t="s">
        <v>53</v>
      </c>
      <c r="AV47" s="12" t="s">
        <v>54</v>
      </c>
      <c r="AW47" s="12" t="s">
        <v>55</v>
      </c>
      <c r="AX47" s="12" t="s">
        <v>56</v>
      </c>
      <c r="AY47" s="13" t="s">
        <v>57</v>
      </c>
      <c r="BA47" s="80"/>
      <c r="BB47" s="12" t="s">
        <v>36</v>
      </c>
      <c r="BC47" s="12" t="s">
        <v>37</v>
      </c>
      <c r="BD47" s="12" t="s">
        <v>38</v>
      </c>
      <c r="BE47" s="12" t="s">
        <v>39</v>
      </c>
      <c r="BF47" s="12" t="s">
        <v>40</v>
      </c>
      <c r="BG47" s="12" t="s">
        <v>18</v>
      </c>
      <c r="BH47" s="12" t="s">
        <v>41</v>
      </c>
      <c r="BI47" s="12" t="s">
        <v>19</v>
      </c>
      <c r="BJ47" s="12" t="s">
        <v>42</v>
      </c>
      <c r="BK47" s="12" t="s">
        <v>43</v>
      </c>
      <c r="BL47" s="12" t="s">
        <v>44</v>
      </c>
      <c r="BM47" s="12" t="s">
        <v>45</v>
      </c>
      <c r="BN47" s="12" t="s">
        <v>46</v>
      </c>
      <c r="BO47" s="12" t="s">
        <v>47</v>
      </c>
      <c r="BP47" s="12" t="s">
        <v>48</v>
      </c>
      <c r="BQ47" s="12" t="s">
        <v>49</v>
      </c>
      <c r="BR47" s="12" t="s">
        <v>50</v>
      </c>
      <c r="BS47" s="12" t="s">
        <v>51</v>
      </c>
      <c r="BT47" s="12" t="s">
        <v>52</v>
      </c>
      <c r="BU47" s="12" t="s">
        <v>53</v>
      </c>
      <c r="BV47" s="12" t="s">
        <v>54</v>
      </c>
      <c r="BW47" s="12" t="s">
        <v>55</v>
      </c>
      <c r="BX47" s="12" t="s">
        <v>56</v>
      </c>
      <c r="BY47" s="13" t="s">
        <v>57</v>
      </c>
    </row>
    <row r="48" spans="1:77" ht="16.5" customHeight="1" x14ac:dyDescent="0.3">
      <c r="A48" s="76" t="s">
        <v>61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8"/>
      <c r="AA48" s="76" t="s">
        <v>61</v>
      </c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8"/>
      <c r="BA48" s="76" t="s">
        <v>61</v>
      </c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8"/>
    </row>
    <row r="49" spans="1:77" x14ac:dyDescent="0.25">
      <c r="A49" s="38">
        <v>1</v>
      </c>
      <c r="B49" s="14" t="s">
        <v>5283</v>
      </c>
      <c r="C49" s="14" t="s">
        <v>5284</v>
      </c>
      <c r="D49" s="14" t="s">
        <v>5285</v>
      </c>
      <c r="E49" s="14" t="s">
        <v>5286</v>
      </c>
      <c r="F49" s="14" t="s">
        <v>5287</v>
      </c>
      <c r="G49" s="14" t="s">
        <v>5288</v>
      </c>
      <c r="H49" s="14" t="s">
        <v>5289</v>
      </c>
      <c r="I49" s="14" t="s">
        <v>5290</v>
      </c>
      <c r="J49" s="14" t="s">
        <v>5291</v>
      </c>
      <c r="K49" s="14" t="s">
        <v>5292</v>
      </c>
      <c r="L49" s="14" t="s">
        <v>5293</v>
      </c>
      <c r="M49" s="14" t="s">
        <v>5294</v>
      </c>
      <c r="N49" s="14" t="s">
        <v>5295</v>
      </c>
      <c r="O49" s="14" t="s">
        <v>5296</v>
      </c>
      <c r="P49" s="14" t="s">
        <v>5297</v>
      </c>
      <c r="Q49" s="14" t="s">
        <v>5298</v>
      </c>
      <c r="R49" s="14" t="s">
        <v>5299</v>
      </c>
      <c r="S49" s="14" t="s">
        <v>5300</v>
      </c>
      <c r="T49" s="14" t="s">
        <v>5301</v>
      </c>
      <c r="U49" s="14" t="s">
        <v>5302</v>
      </c>
      <c r="V49" s="14" t="s">
        <v>5303</v>
      </c>
      <c r="W49" s="14" t="s">
        <v>5304</v>
      </c>
      <c r="X49" s="14" t="s">
        <v>5305</v>
      </c>
      <c r="Y49" s="14" t="s">
        <v>5306</v>
      </c>
      <c r="AA49" s="38">
        <v>1</v>
      </c>
      <c r="AB49" s="14">
        <v>4373.0599999999995</v>
      </c>
      <c r="AC49" s="14">
        <v>4205.0599999999995</v>
      </c>
      <c r="AD49" s="14">
        <v>4075.1600000000003</v>
      </c>
      <c r="AE49" s="14">
        <v>4015.11</v>
      </c>
      <c r="AF49" s="14">
        <v>4001.72</v>
      </c>
      <c r="AG49" s="14">
        <v>4034.93</v>
      </c>
      <c r="AH49" s="14">
        <v>3996.53</v>
      </c>
      <c r="AI49" s="14">
        <v>4155.8</v>
      </c>
      <c r="AJ49" s="14">
        <v>4427.55</v>
      </c>
      <c r="AK49" s="14">
        <v>4723.1000000000004</v>
      </c>
      <c r="AL49" s="14">
        <v>4868.29</v>
      </c>
      <c r="AM49" s="14">
        <v>4851.16</v>
      </c>
      <c r="AN49" s="14">
        <v>4809.99</v>
      </c>
      <c r="AO49" s="14">
        <v>4779.57</v>
      </c>
      <c r="AP49" s="14">
        <v>4763.6499999999996</v>
      </c>
      <c r="AQ49" s="14">
        <v>4693.8999999999996</v>
      </c>
      <c r="AR49" s="14">
        <v>4712.1400000000003</v>
      </c>
      <c r="AS49" s="14">
        <v>4725.58</v>
      </c>
      <c r="AT49" s="14">
        <v>4781.09</v>
      </c>
      <c r="AU49" s="14">
        <v>4899.67</v>
      </c>
      <c r="AV49" s="14">
        <v>5026.13</v>
      </c>
      <c r="AW49" s="14">
        <v>4991.71</v>
      </c>
      <c r="AX49" s="14">
        <v>4602.18</v>
      </c>
      <c r="AY49" s="14">
        <v>4407.4500000000007</v>
      </c>
      <c r="BA49" s="38">
        <v>1</v>
      </c>
      <c r="BB49" s="8" t="s">
        <v>84</v>
      </c>
      <c r="BC49" s="8" t="s">
        <v>84</v>
      </c>
      <c r="BD49" s="8" t="s">
        <v>84</v>
      </c>
      <c r="BE49" s="8" t="s">
        <v>84</v>
      </c>
      <c r="BF49" s="8" t="s">
        <v>84</v>
      </c>
      <c r="BG49" s="8" t="s">
        <v>84</v>
      </c>
      <c r="BH49" s="8" t="s">
        <v>84</v>
      </c>
      <c r="BI49" s="8" t="s">
        <v>84</v>
      </c>
      <c r="BJ49" s="8" t="s">
        <v>84</v>
      </c>
      <c r="BK49" s="8" t="s">
        <v>84</v>
      </c>
      <c r="BL49" s="8" t="s">
        <v>84</v>
      </c>
      <c r="BM49" s="8" t="s">
        <v>84</v>
      </c>
      <c r="BN49" s="8" t="s">
        <v>84</v>
      </c>
      <c r="BO49" s="8" t="s">
        <v>84</v>
      </c>
      <c r="BP49" s="8" t="s">
        <v>84</v>
      </c>
      <c r="BQ49" s="8" t="s">
        <v>84</v>
      </c>
      <c r="BR49" s="8" t="s">
        <v>84</v>
      </c>
      <c r="BS49" s="8" t="s">
        <v>84</v>
      </c>
      <c r="BT49" s="8" t="s">
        <v>84</v>
      </c>
      <c r="BU49" s="8" t="s">
        <v>84</v>
      </c>
      <c r="BV49" s="8" t="s">
        <v>84</v>
      </c>
      <c r="BW49" s="8" t="s">
        <v>84</v>
      </c>
      <c r="BX49" s="8" t="s">
        <v>84</v>
      </c>
      <c r="BY49" s="8" t="s">
        <v>84</v>
      </c>
    </row>
    <row r="50" spans="1:77" x14ac:dyDescent="0.25">
      <c r="A50" s="38">
        <v>2</v>
      </c>
      <c r="B50" s="14" t="s">
        <v>5307</v>
      </c>
      <c r="C50" s="14" t="s">
        <v>5308</v>
      </c>
      <c r="D50" s="14" t="s">
        <v>5309</v>
      </c>
      <c r="E50" s="14" t="s">
        <v>5310</v>
      </c>
      <c r="F50" s="14" t="s">
        <v>5311</v>
      </c>
      <c r="G50" s="14" t="s">
        <v>5312</v>
      </c>
      <c r="H50" s="14" t="s">
        <v>5313</v>
      </c>
      <c r="I50" s="14" t="s">
        <v>5314</v>
      </c>
      <c r="J50" s="14" t="s">
        <v>5315</v>
      </c>
      <c r="K50" s="14" t="s">
        <v>5316</v>
      </c>
      <c r="L50" s="14" t="s">
        <v>5317</v>
      </c>
      <c r="M50" s="14" t="s">
        <v>5318</v>
      </c>
      <c r="N50" s="14" t="s">
        <v>5319</v>
      </c>
      <c r="O50" s="14" t="s">
        <v>5320</v>
      </c>
      <c r="P50" s="14" t="s">
        <v>5321</v>
      </c>
      <c r="Q50" s="14" t="s">
        <v>5322</v>
      </c>
      <c r="R50" s="14" t="s">
        <v>5323</v>
      </c>
      <c r="S50" s="14" t="s">
        <v>5324</v>
      </c>
      <c r="T50" s="14" t="s">
        <v>5325</v>
      </c>
      <c r="U50" s="14" t="s">
        <v>5326</v>
      </c>
      <c r="V50" s="14" t="s">
        <v>5327</v>
      </c>
      <c r="W50" s="14" t="s">
        <v>5328</v>
      </c>
      <c r="X50" s="14" t="s">
        <v>5329</v>
      </c>
      <c r="Y50" s="14" t="s">
        <v>5330</v>
      </c>
      <c r="AA50" s="38">
        <v>2</v>
      </c>
      <c r="AB50" s="14">
        <v>4315.3999999999996</v>
      </c>
      <c r="AC50" s="14">
        <v>4119.33</v>
      </c>
      <c r="AD50" s="14">
        <v>4032.77</v>
      </c>
      <c r="AE50" s="14">
        <v>3959.6600000000003</v>
      </c>
      <c r="AF50" s="14">
        <v>3935.7900000000004</v>
      </c>
      <c r="AG50" s="14">
        <v>4038.2400000000002</v>
      </c>
      <c r="AH50" s="14">
        <v>4060.65</v>
      </c>
      <c r="AI50" s="14">
        <v>4225.13</v>
      </c>
      <c r="AJ50" s="14">
        <v>4422.6200000000008</v>
      </c>
      <c r="AK50" s="14">
        <v>4773.83</v>
      </c>
      <c r="AL50" s="14">
        <v>4788.3099999999995</v>
      </c>
      <c r="AM50" s="14">
        <v>4817.97</v>
      </c>
      <c r="AN50" s="14">
        <v>4810.3700000000008</v>
      </c>
      <c r="AO50" s="14">
        <v>4836.6100000000006</v>
      </c>
      <c r="AP50" s="14">
        <v>4903.42</v>
      </c>
      <c r="AQ50" s="14">
        <v>4883.33</v>
      </c>
      <c r="AR50" s="14">
        <v>4913.3700000000008</v>
      </c>
      <c r="AS50" s="14">
        <v>4959.88</v>
      </c>
      <c r="AT50" s="14">
        <v>5009.7699999999995</v>
      </c>
      <c r="AU50" s="14">
        <v>5050.6099999999997</v>
      </c>
      <c r="AV50" s="14">
        <v>5107.3</v>
      </c>
      <c r="AW50" s="14">
        <v>5041.45</v>
      </c>
      <c r="AX50" s="14">
        <v>4718.79</v>
      </c>
      <c r="AY50" s="14">
        <v>4444.4500000000007</v>
      </c>
      <c r="BA50" s="38">
        <v>2</v>
      </c>
      <c r="BB50" s="8" t="s">
        <v>84</v>
      </c>
      <c r="BC50" s="8" t="s">
        <v>84</v>
      </c>
      <c r="BD50" s="8" t="s">
        <v>84</v>
      </c>
      <c r="BE50" s="8" t="s">
        <v>84</v>
      </c>
      <c r="BF50" s="8" t="s">
        <v>84</v>
      </c>
      <c r="BG50" s="8" t="s">
        <v>84</v>
      </c>
      <c r="BH50" s="8" t="s">
        <v>84</v>
      </c>
      <c r="BI50" s="8" t="s">
        <v>84</v>
      </c>
      <c r="BJ50" s="8" t="s">
        <v>84</v>
      </c>
      <c r="BK50" s="8" t="s">
        <v>84</v>
      </c>
      <c r="BL50" s="8" t="s">
        <v>84</v>
      </c>
      <c r="BM50" s="8" t="s">
        <v>84</v>
      </c>
      <c r="BN50" s="8" t="s">
        <v>84</v>
      </c>
      <c r="BO50" s="8" t="s">
        <v>84</v>
      </c>
      <c r="BP50" s="8" t="s">
        <v>84</v>
      </c>
      <c r="BQ50" s="8" t="s">
        <v>84</v>
      </c>
      <c r="BR50" s="8" t="s">
        <v>84</v>
      </c>
      <c r="BS50" s="8" t="s">
        <v>84</v>
      </c>
      <c r="BT50" s="8" t="s">
        <v>84</v>
      </c>
      <c r="BU50" s="8" t="s">
        <v>84</v>
      </c>
      <c r="BV50" s="8" t="s">
        <v>84</v>
      </c>
      <c r="BW50" s="8" t="s">
        <v>84</v>
      </c>
      <c r="BX50" s="8" t="s">
        <v>84</v>
      </c>
      <c r="BY50" s="8" t="s">
        <v>84</v>
      </c>
    </row>
    <row r="51" spans="1:77" x14ac:dyDescent="0.25">
      <c r="A51" s="38">
        <v>3</v>
      </c>
      <c r="B51" s="14" t="s">
        <v>5331</v>
      </c>
      <c r="C51" s="14" t="s">
        <v>5332</v>
      </c>
      <c r="D51" s="14" t="s">
        <v>5333</v>
      </c>
      <c r="E51" s="14" t="s">
        <v>5334</v>
      </c>
      <c r="F51" s="14" t="s">
        <v>5335</v>
      </c>
      <c r="G51" s="14" t="s">
        <v>5336</v>
      </c>
      <c r="H51" s="14" t="s">
        <v>5337</v>
      </c>
      <c r="I51" s="14" t="s">
        <v>5338</v>
      </c>
      <c r="J51" s="14" t="s">
        <v>5339</v>
      </c>
      <c r="K51" s="14" t="s">
        <v>5340</v>
      </c>
      <c r="L51" s="14" t="s">
        <v>5341</v>
      </c>
      <c r="M51" s="14" t="s">
        <v>5342</v>
      </c>
      <c r="N51" s="14" t="s">
        <v>5343</v>
      </c>
      <c r="O51" s="14" t="s">
        <v>5344</v>
      </c>
      <c r="P51" s="14" t="s">
        <v>5345</v>
      </c>
      <c r="Q51" s="14" t="s">
        <v>5346</v>
      </c>
      <c r="R51" s="14" t="s">
        <v>5347</v>
      </c>
      <c r="S51" s="14" t="s">
        <v>5348</v>
      </c>
      <c r="T51" s="14" t="s">
        <v>5349</v>
      </c>
      <c r="U51" s="14" t="s">
        <v>5350</v>
      </c>
      <c r="V51" s="14" t="s">
        <v>5351</v>
      </c>
      <c r="W51" s="14" t="s">
        <v>5352</v>
      </c>
      <c r="X51" s="14" t="s">
        <v>5353</v>
      </c>
      <c r="Y51" s="14" t="s">
        <v>5354</v>
      </c>
      <c r="AA51" s="38">
        <v>3</v>
      </c>
      <c r="AB51" s="14">
        <v>4276.1399999999994</v>
      </c>
      <c r="AC51" s="14">
        <v>4033.86</v>
      </c>
      <c r="AD51" s="14">
        <v>3957.6600000000003</v>
      </c>
      <c r="AE51" s="14">
        <v>3920.88</v>
      </c>
      <c r="AF51" s="14">
        <v>3907.11</v>
      </c>
      <c r="AG51" s="14">
        <v>3911.59</v>
      </c>
      <c r="AH51" s="14">
        <v>3914.0000000000005</v>
      </c>
      <c r="AI51" s="14">
        <v>4089.2400000000002</v>
      </c>
      <c r="AJ51" s="14">
        <v>4243.0200000000004</v>
      </c>
      <c r="AK51" s="14">
        <v>4458.21</v>
      </c>
      <c r="AL51" s="14">
        <v>4543.8500000000004</v>
      </c>
      <c r="AM51" s="14">
        <v>4677.25</v>
      </c>
      <c r="AN51" s="14">
        <v>4633.91</v>
      </c>
      <c r="AO51" s="14">
        <v>4695.66</v>
      </c>
      <c r="AP51" s="14">
        <v>4788.42</v>
      </c>
      <c r="AQ51" s="14">
        <v>4778.22</v>
      </c>
      <c r="AR51" s="14">
        <v>4834.3099999999995</v>
      </c>
      <c r="AS51" s="14">
        <v>4919.7299999999996</v>
      </c>
      <c r="AT51" s="14">
        <v>4991.2499999999991</v>
      </c>
      <c r="AU51" s="14">
        <v>5085.63</v>
      </c>
      <c r="AV51" s="14">
        <v>5113.47</v>
      </c>
      <c r="AW51" s="14">
        <v>5046.0099999999993</v>
      </c>
      <c r="AX51" s="14">
        <v>4444.84</v>
      </c>
      <c r="AY51" s="14">
        <v>4180.0300000000007</v>
      </c>
      <c r="BA51" s="38">
        <v>3</v>
      </c>
      <c r="BB51" s="8" t="s">
        <v>84</v>
      </c>
      <c r="BC51" s="8" t="s">
        <v>84</v>
      </c>
      <c r="BD51" s="8" t="s">
        <v>84</v>
      </c>
      <c r="BE51" s="8" t="s">
        <v>84</v>
      </c>
      <c r="BF51" s="8" t="s">
        <v>84</v>
      </c>
      <c r="BG51" s="8" t="s">
        <v>84</v>
      </c>
      <c r="BH51" s="8" t="s">
        <v>84</v>
      </c>
      <c r="BI51" s="8" t="s">
        <v>84</v>
      </c>
      <c r="BJ51" s="8" t="s">
        <v>84</v>
      </c>
      <c r="BK51" s="8" t="s">
        <v>84</v>
      </c>
      <c r="BL51" s="8" t="s">
        <v>84</v>
      </c>
      <c r="BM51" s="8" t="s">
        <v>84</v>
      </c>
      <c r="BN51" s="8" t="s">
        <v>84</v>
      </c>
      <c r="BO51" s="8" t="s">
        <v>84</v>
      </c>
      <c r="BP51" s="8" t="s">
        <v>84</v>
      </c>
      <c r="BQ51" s="8" t="s">
        <v>84</v>
      </c>
      <c r="BR51" s="8" t="s">
        <v>84</v>
      </c>
      <c r="BS51" s="8" t="s">
        <v>84</v>
      </c>
      <c r="BT51" s="8" t="s">
        <v>84</v>
      </c>
      <c r="BU51" s="8" t="s">
        <v>84</v>
      </c>
      <c r="BV51" s="8" t="s">
        <v>84</v>
      </c>
      <c r="BW51" s="8" t="s">
        <v>84</v>
      </c>
      <c r="BX51" s="8" t="s">
        <v>84</v>
      </c>
      <c r="BY51" s="8" t="s">
        <v>84</v>
      </c>
    </row>
    <row r="52" spans="1:77" x14ac:dyDescent="0.25">
      <c r="A52" s="38">
        <v>4</v>
      </c>
      <c r="B52" s="14" t="s">
        <v>5355</v>
      </c>
      <c r="C52" s="14" t="s">
        <v>5356</v>
      </c>
      <c r="D52" s="14" t="s">
        <v>5357</v>
      </c>
      <c r="E52" s="14" t="s">
        <v>5358</v>
      </c>
      <c r="F52" s="14" t="s">
        <v>5359</v>
      </c>
      <c r="G52" s="14" t="s">
        <v>5360</v>
      </c>
      <c r="H52" s="14" t="s">
        <v>5361</v>
      </c>
      <c r="I52" s="14" t="s">
        <v>5362</v>
      </c>
      <c r="J52" s="14" t="s">
        <v>5363</v>
      </c>
      <c r="K52" s="14" t="s">
        <v>5364</v>
      </c>
      <c r="L52" s="14" t="s">
        <v>5365</v>
      </c>
      <c r="M52" s="14" t="s">
        <v>5366</v>
      </c>
      <c r="N52" s="14" t="s">
        <v>5367</v>
      </c>
      <c r="O52" s="14" t="s">
        <v>5368</v>
      </c>
      <c r="P52" s="14" t="s">
        <v>5369</v>
      </c>
      <c r="Q52" s="14" t="s">
        <v>5370</v>
      </c>
      <c r="R52" s="14" t="s">
        <v>5371</v>
      </c>
      <c r="S52" s="14" t="s">
        <v>5372</v>
      </c>
      <c r="T52" s="14" t="s">
        <v>5373</v>
      </c>
      <c r="U52" s="14" t="s">
        <v>3207</v>
      </c>
      <c r="V52" s="14" t="s">
        <v>5374</v>
      </c>
      <c r="W52" s="14" t="s">
        <v>5375</v>
      </c>
      <c r="X52" s="14" t="s">
        <v>5376</v>
      </c>
      <c r="Y52" s="14" t="s">
        <v>5377</v>
      </c>
      <c r="AA52" s="38">
        <v>4</v>
      </c>
      <c r="AB52" s="14">
        <v>4112.05</v>
      </c>
      <c r="AC52" s="14">
        <v>3902.8</v>
      </c>
      <c r="AD52" s="14">
        <v>3842.11</v>
      </c>
      <c r="AE52" s="14">
        <v>3779.09</v>
      </c>
      <c r="AF52" s="14">
        <v>3830.72</v>
      </c>
      <c r="AG52" s="14">
        <v>3924.57</v>
      </c>
      <c r="AH52" s="14">
        <v>4074.36</v>
      </c>
      <c r="AI52" s="14">
        <v>4690.2299999999996</v>
      </c>
      <c r="AJ52" s="14">
        <v>4971.63</v>
      </c>
      <c r="AK52" s="14">
        <v>5036.24</v>
      </c>
      <c r="AL52" s="14">
        <v>5024.9199999999992</v>
      </c>
      <c r="AM52" s="14">
        <v>5001.21</v>
      </c>
      <c r="AN52" s="14">
        <v>4985.46</v>
      </c>
      <c r="AO52" s="14">
        <v>5035.24</v>
      </c>
      <c r="AP52" s="14">
        <v>5056.079999999999</v>
      </c>
      <c r="AQ52" s="14">
        <v>5049.0199999999995</v>
      </c>
      <c r="AR52" s="14">
        <v>5031.5199999999995</v>
      </c>
      <c r="AS52" s="14">
        <v>5022.5099999999993</v>
      </c>
      <c r="AT52" s="14">
        <v>5033.1499999999996</v>
      </c>
      <c r="AU52" s="14">
        <v>5037.4299999999994</v>
      </c>
      <c r="AV52" s="14">
        <v>5043.95</v>
      </c>
      <c r="AW52" s="14">
        <v>5001.72</v>
      </c>
      <c r="AX52" s="14">
        <v>4635.79</v>
      </c>
      <c r="AY52" s="14">
        <v>4358.74</v>
      </c>
      <c r="BA52" s="38">
        <v>4</v>
      </c>
      <c r="BB52" s="8" t="s">
        <v>84</v>
      </c>
      <c r="BC52" s="8" t="s">
        <v>84</v>
      </c>
      <c r="BD52" s="8" t="s">
        <v>84</v>
      </c>
      <c r="BE52" s="8" t="s">
        <v>84</v>
      </c>
      <c r="BF52" s="8" t="s">
        <v>84</v>
      </c>
      <c r="BG52" s="8" t="s">
        <v>84</v>
      </c>
      <c r="BH52" s="8" t="s">
        <v>84</v>
      </c>
      <c r="BI52" s="8" t="s">
        <v>84</v>
      </c>
      <c r="BJ52" s="8" t="s">
        <v>84</v>
      </c>
      <c r="BK52" s="8" t="s">
        <v>84</v>
      </c>
      <c r="BL52" s="8" t="s">
        <v>84</v>
      </c>
      <c r="BM52" s="8" t="s">
        <v>84</v>
      </c>
      <c r="BN52" s="8" t="s">
        <v>84</v>
      </c>
      <c r="BO52" s="8" t="s">
        <v>84</v>
      </c>
      <c r="BP52" s="8" t="s">
        <v>84</v>
      </c>
      <c r="BQ52" s="8" t="s">
        <v>84</v>
      </c>
      <c r="BR52" s="8" t="s">
        <v>84</v>
      </c>
      <c r="BS52" s="8" t="s">
        <v>84</v>
      </c>
      <c r="BT52" s="8" t="s">
        <v>84</v>
      </c>
      <c r="BU52" s="8" t="s">
        <v>84</v>
      </c>
      <c r="BV52" s="8" t="s">
        <v>84</v>
      </c>
      <c r="BW52" s="8" t="s">
        <v>84</v>
      </c>
      <c r="BX52" s="8" t="s">
        <v>84</v>
      </c>
      <c r="BY52" s="8" t="s">
        <v>84</v>
      </c>
    </row>
    <row r="53" spans="1:77" x14ac:dyDescent="0.25">
      <c r="A53" s="38">
        <v>5</v>
      </c>
      <c r="B53" s="14" t="s">
        <v>5378</v>
      </c>
      <c r="C53" s="14" t="s">
        <v>5379</v>
      </c>
      <c r="D53" s="14" t="s">
        <v>3405</v>
      </c>
      <c r="E53" s="14" t="s">
        <v>5380</v>
      </c>
      <c r="F53" s="14" t="s">
        <v>5381</v>
      </c>
      <c r="G53" s="14" t="s">
        <v>5382</v>
      </c>
      <c r="H53" s="14" t="s">
        <v>5383</v>
      </c>
      <c r="I53" s="14" t="s">
        <v>5384</v>
      </c>
      <c r="J53" s="14" t="s">
        <v>3185</v>
      </c>
      <c r="K53" s="14" t="s">
        <v>5385</v>
      </c>
      <c r="L53" s="14" t="s">
        <v>5386</v>
      </c>
      <c r="M53" s="14" t="s">
        <v>5387</v>
      </c>
      <c r="N53" s="14" t="s">
        <v>5388</v>
      </c>
      <c r="O53" s="14" t="s">
        <v>5389</v>
      </c>
      <c r="P53" s="14" t="s">
        <v>5390</v>
      </c>
      <c r="Q53" s="14" t="s">
        <v>5391</v>
      </c>
      <c r="R53" s="14" t="s">
        <v>5392</v>
      </c>
      <c r="S53" s="14" t="s">
        <v>5393</v>
      </c>
      <c r="T53" s="14" t="s">
        <v>5394</v>
      </c>
      <c r="U53" s="14" t="s">
        <v>5395</v>
      </c>
      <c r="V53" s="14" t="s">
        <v>5396</v>
      </c>
      <c r="W53" s="14" t="s">
        <v>5397</v>
      </c>
      <c r="X53" s="14" t="s">
        <v>5398</v>
      </c>
      <c r="Y53" s="14" t="s">
        <v>5399</v>
      </c>
      <c r="AA53" s="38">
        <v>5</v>
      </c>
      <c r="AB53" s="14">
        <v>3956.8</v>
      </c>
      <c r="AC53" s="14">
        <v>3799.55</v>
      </c>
      <c r="AD53" s="14">
        <v>3637.9</v>
      </c>
      <c r="AE53" s="14">
        <v>3618.07</v>
      </c>
      <c r="AF53" s="14">
        <v>3668.5400000000004</v>
      </c>
      <c r="AG53" s="14">
        <v>3841.8300000000004</v>
      </c>
      <c r="AH53" s="14">
        <v>4053.68</v>
      </c>
      <c r="AI53" s="14">
        <v>4636.6900000000005</v>
      </c>
      <c r="AJ53" s="14">
        <v>4929.9799999999996</v>
      </c>
      <c r="AK53" s="14">
        <v>5044.6899999999996</v>
      </c>
      <c r="AL53" s="14">
        <v>5771.66</v>
      </c>
      <c r="AM53" s="14">
        <v>4943.75</v>
      </c>
      <c r="AN53" s="14">
        <v>4917.91</v>
      </c>
      <c r="AO53" s="14">
        <v>4987.7</v>
      </c>
      <c r="AP53" s="14">
        <v>5003.13</v>
      </c>
      <c r="AQ53" s="14">
        <v>4987.91</v>
      </c>
      <c r="AR53" s="14">
        <v>4983.1099999999997</v>
      </c>
      <c r="AS53" s="14">
        <v>4986.82</v>
      </c>
      <c r="AT53" s="14">
        <v>5010.12</v>
      </c>
      <c r="AU53" s="14">
        <v>5044.1899999999996</v>
      </c>
      <c r="AV53" s="14">
        <v>5059.8099999999995</v>
      </c>
      <c r="AW53" s="14">
        <v>4979.1699999999992</v>
      </c>
      <c r="AX53" s="14">
        <v>4525.5599999999995</v>
      </c>
      <c r="AY53" s="14">
        <v>4241.4400000000005</v>
      </c>
      <c r="BA53" s="38">
        <v>5</v>
      </c>
      <c r="BB53" s="8" t="s">
        <v>84</v>
      </c>
      <c r="BC53" s="8" t="s">
        <v>84</v>
      </c>
      <c r="BD53" s="8" t="s">
        <v>84</v>
      </c>
      <c r="BE53" s="8" t="s">
        <v>84</v>
      </c>
      <c r="BF53" s="8" t="s">
        <v>84</v>
      </c>
      <c r="BG53" s="8" t="s">
        <v>84</v>
      </c>
      <c r="BH53" s="8" t="s">
        <v>84</v>
      </c>
      <c r="BI53" s="8" t="s">
        <v>84</v>
      </c>
      <c r="BJ53" s="8" t="s">
        <v>84</v>
      </c>
      <c r="BK53" s="8" t="s">
        <v>84</v>
      </c>
      <c r="BL53" s="8" t="s">
        <v>84</v>
      </c>
      <c r="BM53" s="8" t="s">
        <v>84</v>
      </c>
      <c r="BN53" s="8" t="s">
        <v>84</v>
      </c>
      <c r="BO53" s="8" t="s">
        <v>84</v>
      </c>
      <c r="BP53" s="8" t="s">
        <v>84</v>
      </c>
      <c r="BQ53" s="8" t="s">
        <v>84</v>
      </c>
      <c r="BR53" s="8" t="s">
        <v>84</v>
      </c>
      <c r="BS53" s="8" t="s">
        <v>84</v>
      </c>
      <c r="BT53" s="8" t="s">
        <v>84</v>
      </c>
      <c r="BU53" s="8" t="s">
        <v>84</v>
      </c>
      <c r="BV53" s="8" t="s">
        <v>84</v>
      </c>
      <c r="BW53" s="8" t="s">
        <v>84</v>
      </c>
      <c r="BX53" s="8" t="s">
        <v>84</v>
      </c>
      <c r="BY53" s="8" t="s">
        <v>84</v>
      </c>
    </row>
    <row r="54" spans="1:77" x14ac:dyDescent="0.25">
      <c r="A54" s="38">
        <v>6</v>
      </c>
      <c r="B54" s="14" t="s">
        <v>5400</v>
      </c>
      <c r="C54" s="14" t="s">
        <v>5401</v>
      </c>
      <c r="D54" s="14" t="s">
        <v>5402</v>
      </c>
      <c r="E54" s="14" t="s">
        <v>5403</v>
      </c>
      <c r="F54" s="14" t="s">
        <v>5404</v>
      </c>
      <c r="G54" s="14" t="s">
        <v>5405</v>
      </c>
      <c r="H54" s="14" t="s">
        <v>5406</v>
      </c>
      <c r="I54" s="14" t="s">
        <v>5407</v>
      </c>
      <c r="J54" s="14" t="s">
        <v>5408</v>
      </c>
      <c r="K54" s="14" t="s">
        <v>5409</v>
      </c>
      <c r="L54" s="14" t="s">
        <v>5410</v>
      </c>
      <c r="M54" s="14" t="s">
        <v>5411</v>
      </c>
      <c r="N54" s="14" t="s">
        <v>5412</v>
      </c>
      <c r="O54" s="14" t="s">
        <v>5413</v>
      </c>
      <c r="P54" s="14" t="s">
        <v>5414</v>
      </c>
      <c r="Q54" s="14" t="s">
        <v>5415</v>
      </c>
      <c r="R54" s="14" t="s">
        <v>5416</v>
      </c>
      <c r="S54" s="14" t="s">
        <v>5417</v>
      </c>
      <c r="T54" s="14" t="s">
        <v>5418</v>
      </c>
      <c r="U54" s="14" t="s">
        <v>5419</v>
      </c>
      <c r="V54" s="14" t="s">
        <v>5420</v>
      </c>
      <c r="W54" s="14" t="s">
        <v>5421</v>
      </c>
      <c r="X54" s="14" t="s">
        <v>5422</v>
      </c>
      <c r="Y54" s="14" t="s">
        <v>5423</v>
      </c>
      <c r="AA54" s="38">
        <v>6</v>
      </c>
      <c r="AB54" s="14">
        <v>3990.1</v>
      </c>
      <c r="AC54" s="14">
        <v>3826.52</v>
      </c>
      <c r="AD54" s="14">
        <v>3595.97</v>
      </c>
      <c r="AE54" s="14">
        <v>3542.8700000000003</v>
      </c>
      <c r="AF54" s="14">
        <v>3633.1600000000003</v>
      </c>
      <c r="AG54" s="14">
        <v>3858.88</v>
      </c>
      <c r="AH54" s="14">
        <v>4121.7299999999996</v>
      </c>
      <c r="AI54" s="14">
        <v>4726.96</v>
      </c>
      <c r="AJ54" s="14">
        <v>5000.07</v>
      </c>
      <c r="AK54" s="14">
        <v>5060.9299999999994</v>
      </c>
      <c r="AL54" s="14">
        <v>5053.5199999999995</v>
      </c>
      <c r="AM54" s="14">
        <v>5042.8499999999995</v>
      </c>
      <c r="AN54" s="14">
        <v>5015.21</v>
      </c>
      <c r="AO54" s="14">
        <v>5053.0599999999995</v>
      </c>
      <c r="AP54" s="14">
        <v>5096.2699999999995</v>
      </c>
      <c r="AQ54" s="14">
        <v>5105.4999999999991</v>
      </c>
      <c r="AR54" s="14">
        <v>5108.3900000000003</v>
      </c>
      <c r="AS54" s="14">
        <v>5105.99</v>
      </c>
      <c r="AT54" s="14">
        <v>5113.5999999999995</v>
      </c>
      <c r="AU54" s="14">
        <v>5086.62</v>
      </c>
      <c r="AV54" s="14">
        <v>5111.9199999999992</v>
      </c>
      <c r="AW54" s="14">
        <v>5046.22</v>
      </c>
      <c r="AX54" s="14">
        <v>4564.6200000000008</v>
      </c>
      <c r="AY54" s="14">
        <v>4139.2700000000004</v>
      </c>
      <c r="BA54" s="38">
        <v>6</v>
      </c>
      <c r="BB54" s="8" t="s">
        <v>84</v>
      </c>
      <c r="BC54" s="8" t="s">
        <v>84</v>
      </c>
      <c r="BD54" s="8" t="s">
        <v>84</v>
      </c>
      <c r="BE54" s="8" t="s">
        <v>84</v>
      </c>
      <c r="BF54" s="8" t="s">
        <v>84</v>
      </c>
      <c r="BG54" s="8" t="s">
        <v>84</v>
      </c>
      <c r="BH54" s="8" t="s">
        <v>84</v>
      </c>
      <c r="BI54" s="8" t="s">
        <v>84</v>
      </c>
      <c r="BJ54" s="8" t="s">
        <v>84</v>
      </c>
      <c r="BK54" s="8" t="s">
        <v>84</v>
      </c>
      <c r="BL54" s="8" t="s">
        <v>84</v>
      </c>
      <c r="BM54" s="8" t="s">
        <v>84</v>
      </c>
      <c r="BN54" s="8" t="s">
        <v>84</v>
      </c>
      <c r="BO54" s="8" t="s">
        <v>84</v>
      </c>
      <c r="BP54" s="8" t="s">
        <v>84</v>
      </c>
      <c r="BQ54" s="8" t="s">
        <v>84</v>
      </c>
      <c r="BR54" s="8" t="s">
        <v>84</v>
      </c>
      <c r="BS54" s="8" t="s">
        <v>84</v>
      </c>
      <c r="BT54" s="8" t="s">
        <v>84</v>
      </c>
      <c r="BU54" s="8" t="s">
        <v>84</v>
      </c>
      <c r="BV54" s="8" t="s">
        <v>84</v>
      </c>
      <c r="BW54" s="8" t="s">
        <v>84</v>
      </c>
      <c r="BX54" s="8" t="s">
        <v>84</v>
      </c>
      <c r="BY54" s="8" t="s">
        <v>84</v>
      </c>
    </row>
    <row r="55" spans="1:77" x14ac:dyDescent="0.25">
      <c r="A55" s="38">
        <v>7</v>
      </c>
      <c r="B55" s="14" t="s">
        <v>5424</v>
      </c>
      <c r="C55" s="14" t="s">
        <v>5425</v>
      </c>
      <c r="D55" s="14" t="s">
        <v>5426</v>
      </c>
      <c r="E55" s="14" t="s">
        <v>5427</v>
      </c>
      <c r="F55" s="14" t="s">
        <v>5428</v>
      </c>
      <c r="G55" s="14" t="s">
        <v>5429</v>
      </c>
      <c r="H55" s="14" t="s">
        <v>5430</v>
      </c>
      <c r="I55" s="14" t="s">
        <v>5431</v>
      </c>
      <c r="J55" s="14" t="s">
        <v>5432</v>
      </c>
      <c r="K55" s="14" t="s">
        <v>5433</v>
      </c>
      <c r="L55" s="14" t="s">
        <v>5434</v>
      </c>
      <c r="M55" s="14" t="s">
        <v>5435</v>
      </c>
      <c r="N55" s="14" t="s">
        <v>5436</v>
      </c>
      <c r="O55" s="14" t="s">
        <v>5437</v>
      </c>
      <c r="P55" s="14" t="s">
        <v>5438</v>
      </c>
      <c r="Q55" s="14" t="s">
        <v>5439</v>
      </c>
      <c r="R55" s="14" t="s">
        <v>5440</v>
      </c>
      <c r="S55" s="14" t="s">
        <v>5441</v>
      </c>
      <c r="T55" s="14" t="s">
        <v>5442</v>
      </c>
      <c r="U55" s="14" t="s">
        <v>5443</v>
      </c>
      <c r="V55" s="14" t="s">
        <v>5444</v>
      </c>
      <c r="W55" s="14" t="s">
        <v>5445</v>
      </c>
      <c r="X55" s="14" t="s">
        <v>5446</v>
      </c>
      <c r="Y55" s="14" t="s">
        <v>5447</v>
      </c>
      <c r="AA55" s="38">
        <v>7</v>
      </c>
      <c r="AB55" s="14">
        <v>3779.2500000000005</v>
      </c>
      <c r="AC55" s="14">
        <v>3386.75</v>
      </c>
      <c r="AD55" s="14">
        <v>3184.79</v>
      </c>
      <c r="AE55" s="14">
        <v>3410.9</v>
      </c>
      <c r="AF55" s="14">
        <v>3632.36</v>
      </c>
      <c r="AG55" s="14">
        <v>3829.82</v>
      </c>
      <c r="AH55" s="14">
        <v>4078.77</v>
      </c>
      <c r="AI55" s="14">
        <v>4624.57</v>
      </c>
      <c r="AJ55" s="14">
        <v>4962.9399999999996</v>
      </c>
      <c r="AK55" s="14">
        <v>5034.9799999999996</v>
      </c>
      <c r="AL55" s="14">
        <v>5048.87</v>
      </c>
      <c r="AM55" s="14">
        <v>5034.32</v>
      </c>
      <c r="AN55" s="14">
        <v>5029.32</v>
      </c>
      <c r="AO55" s="14">
        <v>5063.9799999999996</v>
      </c>
      <c r="AP55" s="14">
        <v>5116.6799999999994</v>
      </c>
      <c r="AQ55" s="14">
        <v>5116.5599999999995</v>
      </c>
      <c r="AR55" s="14">
        <v>5101.4399999999996</v>
      </c>
      <c r="AS55" s="14">
        <v>5080.1799999999994</v>
      </c>
      <c r="AT55" s="14">
        <v>5067.41</v>
      </c>
      <c r="AU55" s="14">
        <v>5046.4799999999996</v>
      </c>
      <c r="AV55" s="14">
        <v>5098.1899999999996</v>
      </c>
      <c r="AW55" s="14">
        <v>5021.7699999999995</v>
      </c>
      <c r="AX55" s="14">
        <v>4436.2900000000009</v>
      </c>
      <c r="AY55" s="14">
        <v>4126.8700000000008</v>
      </c>
      <c r="BA55" s="38">
        <v>7</v>
      </c>
      <c r="BB55" s="8" t="s">
        <v>84</v>
      </c>
      <c r="BC55" s="8" t="s">
        <v>84</v>
      </c>
      <c r="BD55" s="8" t="s">
        <v>84</v>
      </c>
      <c r="BE55" s="8" t="s">
        <v>84</v>
      </c>
      <c r="BF55" s="8" t="s">
        <v>84</v>
      </c>
      <c r="BG55" s="8" t="s">
        <v>84</v>
      </c>
      <c r="BH55" s="8" t="s">
        <v>84</v>
      </c>
      <c r="BI55" s="8" t="s">
        <v>84</v>
      </c>
      <c r="BJ55" s="8" t="s">
        <v>84</v>
      </c>
      <c r="BK55" s="8" t="s">
        <v>84</v>
      </c>
      <c r="BL55" s="8" t="s">
        <v>84</v>
      </c>
      <c r="BM55" s="8" t="s">
        <v>84</v>
      </c>
      <c r="BN55" s="8" t="s">
        <v>84</v>
      </c>
      <c r="BO55" s="8" t="s">
        <v>84</v>
      </c>
      <c r="BP55" s="8" t="s">
        <v>84</v>
      </c>
      <c r="BQ55" s="8" t="s">
        <v>84</v>
      </c>
      <c r="BR55" s="8" t="s">
        <v>84</v>
      </c>
      <c r="BS55" s="8" t="s">
        <v>84</v>
      </c>
      <c r="BT55" s="8" t="s">
        <v>84</v>
      </c>
      <c r="BU55" s="8" t="s">
        <v>84</v>
      </c>
      <c r="BV55" s="8" t="s">
        <v>84</v>
      </c>
      <c r="BW55" s="8" t="s">
        <v>84</v>
      </c>
      <c r="BX55" s="8" t="s">
        <v>84</v>
      </c>
      <c r="BY55" s="8" t="s">
        <v>84</v>
      </c>
    </row>
    <row r="56" spans="1:77" x14ac:dyDescent="0.25">
      <c r="A56" s="38">
        <v>8</v>
      </c>
      <c r="B56" s="14" t="s">
        <v>5448</v>
      </c>
      <c r="C56" s="14" t="s">
        <v>5449</v>
      </c>
      <c r="D56" s="14" t="s">
        <v>5450</v>
      </c>
      <c r="E56" s="14" t="s">
        <v>5451</v>
      </c>
      <c r="F56" s="14" t="s">
        <v>5452</v>
      </c>
      <c r="G56" s="14" t="s">
        <v>5453</v>
      </c>
      <c r="H56" s="14" t="s">
        <v>5454</v>
      </c>
      <c r="I56" s="14" t="s">
        <v>5455</v>
      </c>
      <c r="J56" s="14" t="s">
        <v>5456</v>
      </c>
      <c r="K56" s="14" t="s">
        <v>5457</v>
      </c>
      <c r="L56" s="14" t="s">
        <v>5458</v>
      </c>
      <c r="M56" s="14" t="s">
        <v>5459</v>
      </c>
      <c r="N56" s="14" t="s">
        <v>5460</v>
      </c>
      <c r="O56" s="14" t="s">
        <v>5461</v>
      </c>
      <c r="P56" s="14" t="s">
        <v>5462</v>
      </c>
      <c r="Q56" s="14" t="s">
        <v>5463</v>
      </c>
      <c r="R56" s="14" t="s">
        <v>5464</v>
      </c>
      <c r="S56" s="14" t="s">
        <v>5465</v>
      </c>
      <c r="T56" s="14" t="s">
        <v>5466</v>
      </c>
      <c r="U56" s="14" t="s">
        <v>5467</v>
      </c>
      <c r="V56" s="14" t="s">
        <v>5468</v>
      </c>
      <c r="W56" s="14" t="s">
        <v>5469</v>
      </c>
      <c r="X56" s="14" t="s">
        <v>5470</v>
      </c>
      <c r="Y56" s="14" t="s">
        <v>5471</v>
      </c>
      <c r="AA56" s="38">
        <v>8</v>
      </c>
      <c r="AB56" s="14">
        <v>3976.14</v>
      </c>
      <c r="AC56" s="14">
        <v>3762.39</v>
      </c>
      <c r="AD56" s="14">
        <v>2620.4499999999998</v>
      </c>
      <c r="AE56" s="14">
        <v>2617.62</v>
      </c>
      <c r="AF56" s="14">
        <v>2619.42</v>
      </c>
      <c r="AG56" s="14">
        <v>3354.94</v>
      </c>
      <c r="AH56" s="14">
        <v>3785.6600000000003</v>
      </c>
      <c r="AI56" s="14">
        <v>4444.33</v>
      </c>
      <c r="AJ56" s="14">
        <v>4904.3700000000008</v>
      </c>
      <c r="AK56" s="14">
        <v>5097.74</v>
      </c>
      <c r="AL56" s="14">
        <v>5076.96</v>
      </c>
      <c r="AM56" s="14">
        <v>4971.7299999999996</v>
      </c>
      <c r="AN56" s="14">
        <v>5136.9299999999994</v>
      </c>
      <c r="AO56" s="14">
        <v>5196.2</v>
      </c>
      <c r="AP56" s="14">
        <v>5241.99</v>
      </c>
      <c r="AQ56" s="14">
        <v>5212.5099999999993</v>
      </c>
      <c r="AR56" s="14">
        <v>5198.71</v>
      </c>
      <c r="AS56" s="14">
        <v>5205.12</v>
      </c>
      <c r="AT56" s="14">
        <v>5234.54</v>
      </c>
      <c r="AU56" s="14">
        <v>5256.14</v>
      </c>
      <c r="AV56" s="14">
        <v>5384.53</v>
      </c>
      <c r="AW56" s="14">
        <v>5386.4199999999992</v>
      </c>
      <c r="AX56" s="14">
        <v>4874.3600000000006</v>
      </c>
      <c r="AY56" s="14">
        <v>4660.79</v>
      </c>
      <c r="BA56" s="38">
        <v>8</v>
      </c>
      <c r="BB56" s="8" t="s">
        <v>84</v>
      </c>
      <c r="BC56" s="8" t="s">
        <v>84</v>
      </c>
      <c r="BD56" s="8" t="s">
        <v>84</v>
      </c>
      <c r="BE56" s="8" t="s">
        <v>84</v>
      </c>
      <c r="BF56" s="8" t="s">
        <v>84</v>
      </c>
      <c r="BG56" s="8" t="s">
        <v>84</v>
      </c>
      <c r="BH56" s="8" t="s">
        <v>84</v>
      </c>
      <c r="BI56" s="8" t="s">
        <v>84</v>
      </c>
      <c r="BJ56" s="8" t="s">
        <v>84</v>
      </c>
      <c r="BK56" s="8" t="s">
        <v>84</v>
      </c>
      <c r="BL56" s="8" t="s">
        <v>84</v>
      </c>
      <c r="BM56" s="8" t="s">
        <v>84</v>
      </c>
      <c r="BN56" s="8" t="s">
        <v>84</v>
      </c>
      <c r="BO56" s="8" t="s">
        <v>84</v>
      </c>
      <c r="BP56" s="8" t="s">
        <v>84</v>
      </c>
      <c r="BQ56" s="8" t="s">
        <v>84</v>
      </c>
      <c r="BR56" s="8" t="s">
        <v>84</v>
      </c>
      <c r="BS56" s="8" t="s">
        <v>84</v>
      </c>
      <c r="BT56" s="8" t="s">
        <v>84</v>
      </c>
      <c r="BU56" s="8" t="s">
        <v>84</v>
      </c>
      <c r="BV56" s="8" t="s">
        <v>84</v>
      </c>
      <c r="BW56" s="8" t="s">
        <v>84</v>
      </c>
      <c r="BX56" s="8" t="s">
        <v>84</v>
      </c>
      <c r="BY56" s="8" t="s">
        <v>84</v>
      </c>
    </row>
    <row r="57" spans="1:77" x14ac:dyDescent="0.25">
      <c r="A57" s="38">
        <v>9</v>
      </c>
      <c r="B57" s="14" t="s">
        <v>5472</v>
      </c>
      <c r="C57" s="14" t="s">
        <v>5473</v>
      </c>
      <c r="D57" s="14" t="s">
        <v>5474</v>
      </c>
      <c r="E57" s="14" t="s">
        <v>5475</v>
      </c>
      <c r="F57" s="14" t="s">
        <v>5476</v>
      </c>
      <c r="G57" s="14" t="s">
        <v>5477</v>
      </c>
      <c r="H57" s="14" t="s">
        <v>5478</v>
      </c>
      <c r="I57" s="14" t="s">
        <v>5479</v>
      </c>
      <c r="J57" s="14" t="s">
        <v>5480</v>
      </c>
      <c r="K57" s="14" t="s">
        <v>5481</v>
      </c>
      <c r="L57" s="14" t="s">
        <v>5482</v>
      </c>
      <c r="M57" s="14" t="s">
        <v>5483</v>
      </c>
      <c r="N57" s="14" t="s">
        <v>5484</v>
      </c>
      <c r="O57" s="14" t="s">
        <v>5485</v>
      </c>
      <c r="P57" s="14" t="s">
        <v>5486</v>
      </c>
      <c r="Q57" s="14" t="s">
        <v>5487</v>
      </c>
      <c r="R57" s="14" t="s">
        <v>5488</v>
      </c>
      <c r="S57" s="14" t="s">
        <v>5489</v>
      </c>
      <c r="T57" s="14" t="s">
        <v>5490</v>
      </c>
      <c r="U57" s="14" t="s">
        <v>5491</v>
      </c>
      <c r="V57" s="14" t="s">
        <v>5492</v>
      </c>
      <c r="W57" s="14" t="s">
        <v>5493</v>
      </c>
      <c r="X57" s="14" t="s">
        <v>5494</v>
      </c>
      <c r="Y57" s="14" t="s">
        <v>5495</v>
      </c>
      <c r="AA57" s="38">
        <v>9</v>
      </c>
      <c r="AB57" s="14">
        <v>4249.7700000000004</v>
      </c>
      <c r="AC57" s="14">
        <v>4043.92</v>
      </c>
      <c r="AD57" s="14">
        <v>3931.67</v>
      </c>
      <c r="AE57" s="14">
        <v>3873.39</v>
      </c>
      <c r="AF57" s="14">
        <v>3867.1</v>
      </c>
      <c r="AG57" s="14">
        <v>3900.9</v>
      </c>
      <c r="AH57" s="14">
        <v>3926.4500000000003</v>
      </c>
      <c r="AI57" s="14">
        <v>4176.5</v>
      </c>
      <c r="AJ57" s="14">
        <v>4661.4400000000005</v>
      </c>
      <c r="AK57" s="14">
        <v>4857.5300000000007</v>
      </c>
      <c r="AL57" s="14">
        <v>4890.3099999999995</v>
      </c>
      <c r="AM57" s="14">
        <v>4908.74</v>
      </c>
      <c r="AN57" s="14">
        <v>4912</v>
      </c>
      <c r="AO57" s="14">
        <v>4906.05</v>
      </c>
      <c r="AP57" s="14">
        <v>4936.1000000000004</v>
      </c>
      <c r="AQ57" s="14">
        <v>4887.16</v>
      </c>
      <c r="AR57" s="14">
        <v>4892.04</v>
      </c>
      <c r="AS57" s="14">
        <v>4936.75</v>
      </c>
      <c r="AT57" s="14">
        <v>4986.5199999999995</v>
      </c>
      <c r="AU57" s="14">
        <v>5016.7</v>
      </c>
      <c r="AV57" s="14">
        <v>5180.62</v>
      </c>
      <c r="AW57" s="14">
        <v>5196.63</v>
      </c>
      <c r="AX57" s="14">
        <v>4799.8600000000006</v>
      </c>
      <c r="AY57" s="14">
        <v>4575.3899999999994</v>
      </c>
      <c r="BA57" s="38">
        <v>9</v>
      </c>
      <c r="BB57" s="8" t="s">
        <v>84</v>
      </c>
      <c r="BC57" s="8" t="s">
        <v>84</v>
      </c>
      <c r="BD57" s="8" t="s">
        <v>84</v>
      </c>
      <c r="BE57" s="8" t="s">
        <v>84</v>
      </c>
      <c r="BF57" s="8" t="s">
        <v>84</v>
      </c>
      <c r="BG57" s="8" t="s">
        <v>84</v>
      </c>
      <c r="BH57" s="8" t="s">
        <v>84</v>
      </c>
      <c r="BI57" s="8" t="s">
        <v>84</v>
      </c>
      <c r="BJ57" s="8" t="s">
        <v>84</v>
      </c>
      <c r="BK57" s="8" t="s">
        <v>84</v>
      </c>
      <c r="BL57" s="8" t="s">
        <v>84</v>
      </c>
      <c r="BM57" s="8" t="s">
        <v>84</v>
      </c>
      <c r="BN57" s="8" t="s">
        <v>84</v>
      </c>
      <c r="BO57" s="8" t="s">
        <v>84</v>
      </c>
      <c r="BP57" s="8" t="s">
        <v>84</v>
      </c>
      <c r="BQ57" s="8" t="s">
        <v>84</v>
      </c>
      <c r="BR57" s="8" t="s">
        <v>84</v>
      </c>
      <c r="BS57" s="8" t="s">
        <v>84</v>
      </c>
      <c r="BT57" s="8" t="s">
        <v>84</v>
      </c>
      <c r="BU57" s="8" t="s">
        <v>84</v>
      </c>
      <c r="BV57" s="8" t="s">
        <v>84</v>
      </c>
      <c r="BW57" s="8" t="s">
        <v>84</v>
      </c>
      <c r="BX57" s="8" t="s">
        <v>84</v>
      </c>
      <c r="BY57" s="8" t="s">
        <v>84</v>
      </c>
    </row>
    <row r="58" spans="1:77" x14ac:dyDescent="0.25">
      <c r="A58" s="38">
        <v>10</v>
      </c>
      <c r="B58" s="14" t="s">
        <v>5496</v>
      </c>
      <c r="C58" s="14" t="s">
        <v>5497</v>
      </c>
      <c r="D58" s="14" t="s">
        <v>5498</v>
      </c>
      <c r="E58" s="14" t="s">
        <v>5499</v>
      </c>
      <c r="F58" s="14" t="s">
        <v>5500</v>
      </c>
      <c r="G58" s="14" t="s">
        <v>5501</v>
      </c>
      <c r="H58" s="14" t="s">
        <v>5502</v>
      </c>
      <c r="I58" s="14" t="s">
        <v>5503</v>
      </c>
      <c r="J58" s="14" t="s">
        <v>5504</v>
      </c>
      <c r="K58" s="14" t="s">
        <v>5505</v>
      </c>
      <c r="L58" s="14" t="s">
        <v>5506</v>
      </c>
      <c r="M58" s="14" t="s">
        <v>5507</v>
      </c>
      <c r="N58" s="14" t="s">
        <v>5508</v>
      </c>
      <c r="O58" s="14" t="s">
        <v>5509</v>
      </c>
      <c r="P58" s="14" t="s">
        <v>5510</v>
      </c>
      <c r="Q58" s="14" t="s">
        <v>5511</v>
      </c>
      <c r="R58" s="14" t="s">
        <v>5512</v>
      </c>
      <c r="S58" s="14" t="s">
        <v>5513</v>
      </c>
      <c r="T58" s="14" t="s">
        <v>5514</v>
      </c>
      <c r="U58" s="14" t="s">
        <v>5515</v>
      </c>
      <c r="V58" s="14" t="s">
        <v>5516</v>
      </c>
      <c r="W58" s="14" t="s">
        <v>5517</v>
      </c>
      <c r="X58" s="14" t="s">
        <v>5518</v>
      </c>
      <c r="Y58" s="14" t="s">
        <v>5519</v>
      </c>
      <c r="AA58" s="38">
        <v>10</v>
      </c>
      <c r="AB58" s="14">
        <v>4299.33</v>
      </c>
      <c r="AC58" s="14">
        <v>4046.9900000000002</v>
      </c>
      <c r="AD58" s="14">
        <v>3914.2000000000003</v>
      </c>
      <c r="AE58" s="14">
        <v>3788.4100000000003</v>
      </c>
      <c r="AF58" s="14">
        <v>3724.18</v>
      </c>
      <c r="AG58" s="14">
        <v>3814.69</v>
      </c>
      <c r="AH58" s="14">
        <v>3831.2000000000003</v>
      </c>
      <c r="AI58" s="14">
        <v>4050.51</v>
      </c>
      <c r="AJ58" s="14">
        <v>4513.7700000000004</v>
      </c>
      <c r="AK58" s="14">
        <v>4776.4400000000005</v>
      </c>
      <c r="AL58" s="14">
        <v>4870.4500000000007</v>
      </c>
      <c r="AM58" s="14">
        <v>4864.49</v>
      </c>
      <c r="AN58" s="14">
        <v>4846.7299999999996</v>
      </c>
      <c r="AO58" s="14">
        <v>4885.93</v>
      </c>
      <c r="AP58" s="14">
        <v>4991.2699999999995</v>
      </c>
      <c r="AQ58" s="14">
        <v>4966.5099999999993</v>
      </c>
      <c r="AR58" s="14">
        <v>4959.95</v>
      </c>
      <c r="AS58" s="14">
        <v>4982.579999999999</v>
      </c>
      <c r="AT58" s="14">
        <v>5006.63</v>
      </c>
      <c r="AU58" s="14">
        <v>5063.21</v>
      </c>
      <c r="AV58" s="14">
        <v>5104.45</v>
      </c>
      <c r="AW58" s="14">
        <v>5071.03</v>
      </c>
      <c r="AX58" s="14">
        <v>4722.3900000000003</v>
      </c>
      <c r="AY58" s="14">
        <v>4345.6399999999994</v>
      </c>
      <c r="BA58" s="38">
        <v>10</v>
      </c>
      <c r="BB58" s="8" t="s">
        <v>84</v>
      </c>
      <c r="BC58" s="8" t="s">
        <v>84</v>
      </c>
      <c r="BD58" s="8" t="s">
        <v>84</v>
      </c>
      <c r="BE58" s="8" t="s">
        <v>84</v>
      </c>
      <c r="BF58" s="8" t="s">
        <v>84</v>
      </c>
      <c r="BG58" s="8" t="s">
        <v>84</v>
      </c>
      <c r="BH58" s="8" t="s">
        <v>84</v>
      </c>
      <c r="BI58" s="8" t="s">
        <v>84</v>
      </c>
      <c r="BJ58" s="8" t="s">
        <v>84</v>
      </c>
      <c r="BK58" s="8" t="s">
        <v>84</v>
      </c>
      <c r="BL58" s="8" t="s">
        <v>84</v>
      </c>
      <c r="BM58" s="8" t="s">
        <v>84</v>
      </c>
      <c r="BN58" s="8" t="s">
        <v>84</v>
      </c>
      <c r="BO58" s="8" t="s">
        <v>84</v>
      </c>
      <c r="BP58" s="8" t="s">
        <v>84</v>
      </c>
      <c r="BQ58" s="8" t="s">
        <v>84</v>
      </c>
      <c r="BR58" s="8" t="s">
        <v>84</v>
      </c>
      <c r="BS58" s="8" t="s">
        <v>84</v>
      </c>
      <c r="BT58" s="8" t="s">
        <v>84</v>
      </c>
      <c r="BU58" s="8" t="s">
        <v>84</v>
      </c>
      <c r="BV58" s="8" t="s">
        <v>84</v>
      </c>
      <c r="BW58" s="8" t="s">
        <v>84</v>
      </c>
      <c r="BX58" s="8" t="s">
        <v>84</v>
      </c>
      <c r="BY58" s="8" t="s">
        <v>84</v>
      </c>
    </row>
    <row r="59" spans="1:77" x14ac:dyDescent="0.25">
      <c r="A59" s="38">
        <v>11</v>
      </c>
      <c r="B59" s="14" t="s">
        <v>5520</v>
      </c>
      <c r="C59" s="14" t="s">
        <v>5521</v>
      </c>
      <c r="D59" s="14" t="s">
        <v>5522</v>
      </c>
      <c r="E59" s="14" t="s">
        <v>5523</v>
      </c>
      <c r="F59" s="14" t="s">
        <v>5524</v>
      </c>
      <c r="G59" s="14" t="s">
        <v>5525</v>
      </c>
      <c r="H59" s="14" t="s">
        <v>5526</v>
      </c>
      <c r="I59" s="14" t="s">
        <v>5527</v>
      </c>
      <c r="J59" s="14" t="s">
        <v>5528</v>
      </c>
      <c r="K59" s="14" t="s">
        <v>5529</v>
      </c>
      <c r="L59" s="14" t="s">
        <v>5530</v>
      </c>
      <c r="M59" s="14" t="s">
        <v>5531</v>
      </c>
      <c r="N59" s="14" t="s">
        <v>5532</v>
      </c>
      <c r="O59" s="14" t="s">
        <v>5533</v>
      </c>
      <c r="P59" s="14" t="s">
        <v>5534</v>
      </c>
      <c r="Q59" s="14" t="s">
        <v>5535</v>
      </c>
      <c r="R59" s="14" t="s">
        <v>5536</v>
      </c>
      <c r="S59" s="14" t="s">
        <v>5537</v>
      </c>
      <c r="T59" s="14" t="s">
        <v>5538</v>
      </c>
      <c r="U59" s="14" t="s">
        <v>5539</v>
      </c>
      <c r="V59" s="14" t="s">
        <v>5540</v>
      </c>
      <c r="W59" s="14" t="s">
        <v>5541</v>
      </c>
      <c r="X59" s="14" t="s">
        <v>5542</v>
      </c>
      <c r="Y59" s="14" t="s">
        <v>5543</v>
      </c>
      <c r="AA59" s="38">
        <v>11</v>
      </c>
      <c r="AB59" s="14">
        <v>4216.9699999999993</v>
      </c>
      <c r="AC59" s="14">
        <v>3964.31</v>
      </c>
      <c r="AD59" s="14">
        <v>3840.84</v>
      </c>
      <c r="AE59" s="14">
        <v>3783.32</v>
      </c>
      <c r="AF59" s="14">
        <v>3783.77</v>
      </c>
      <c r="AG59" s="14">
        <v>3805.6600000000003</v>
      </c>
      <c r="AH59" s="14">
        <v>3839.4900000000002</v>
      </c>
      <c r="AI59" s="14">
        <v>4100.6100000000006</v>
      </c>
      <c r="AJ59" s="14">
        <v>4455.33</v>
      </c>
      <c r="AK59" s="14">
        <v>4776.7299999999996</v>
      </c>
      <c r="AL59" s="14">
        <v>4863.1400000000003</v>
      </c>
      <c r="AM59" s="14">
        <v>4857.76</v>
      </c>
      <c r="AN59" s="14">
        <v>4854.1400000000003</v>
      </c>
      <c r="AO59" s="14">
        <v>4912.2800000000007</v>
      </c>
      <c r="AP59" s="14">
        <v>5038.66</v>
      </c>
      <c r="AQ59" s="14">
        <v>5051.5899999999992</v>
      </c>
      <c r="AR59" s="14">
        <v>5082.47</v>
      </c>
      <c r="AS59" s="14">
        <v>5104.2299999999996</v>
      </c>
      <c r="AT59" s="14">
        <v>5151.5199999999995</v>
      </c>
      <c r="AU59" s="14">
        <v>5156.6799999999994</v>
      </c>
      <c r="AV59" s="14">
        <v>5156.9299999999994</v>
      </c>
      <c r="AW59" s="14">
        <v>5133.9999999999991</v>
      </c>
      <c r="AX59" s="14">
        <v>4725.8</v>
      </c>
      <c r="AY59" s="14">
        <v>4376.8099999999995</v>
      </c>
      <c r="BA59" s="38">
        <v>11</v>
      </c>
      <c r="BB59" s="8" t="s">
        <v>84</v>
      </c>
      <c r="BC59" s="8" t="s">
        <v>84</v>
      </c>
      <c r="BD59" s="8" t="s">
        <v>84</v>
      </c>
      <c r="BE59" s="8" t="s">
        <v>84</v>
      </c>
      <c r="BF59" s="8" t="s">
        <v>84</v>
      </c>
      <c r="BG59" s="8" t="s">
        <v>84</v>
      </c>
      <c r="BH59" s="8" t="s">
        <v>84</v>
      </c>
      <c r="BI59" s="8" t="s">
        <v>84</v>
      </c>
      <c r="BJ59" s="8" t="s">
        <v>84</v>
      </c>
      <c r="BK59" s="8" t="s">
        <v>84</v>
      </c>
      <c r="BL59" s="8" t="s">
        <v>84</v>
      </c>
      <c r="BM59" s="8" t="s">
        <v>84</v>
      </c>
      <c r="BN59" s="8" t="s">
        <v>84</v>
      </c>
      <c r="BO59" s="8" t="s">
        <v>84</v>
      </c>
      <c r="BP59" s="8" t="s">
        <v>84</v>
      </c>
      <c r="BQ59" s="8" t="s">
        <v>84</v>
      </c>
      <c r="BR59" s="8" t="s">
        <v>84</v>
      </c>
      <c r="BS59" s="8" t="s">
        <v>84</v>
      </c>
      <c r="BT59" s="8" t="s">
        <v>84</v>
      </c>
      <c r="BU59" s="8" t="s">
        <v>84</v>
      </c>
      <c r="BV59" s="8" t="s">
        <v>84</v>
      </c>
      <c r="BW59" s="8" t="s">
        <v>84</v>
      </c>
      <c r="BX59" s="8" t="s">
        <v>84</v>
      </c>
      <c r="BY59" s="8" t="s">
        <v>84</v>
      </c>
    </row>
    <row r="60" spans="1:77" x14ac:dyDescent="0.25">
      <c r="A60" s="38">
        <v>12</v>
      </c>
      <c r="B60" s="14" t="s">
        <v>5544</v>
      </c>
      <c r="C60" s="14" t="s">
        <v>5545</v>
      </c>
      <c r="D60" s="14" t="s">
        <v>5546</v>
      </c>
      <c r="E60" s="14" t="s">
        <v>5547</v>
      </c>
      <c r="F60" s="14" t="s">
        <v>5548</v>
      </c>
      <c r="G60" s="14" t="s">
        <v>5549</v>
      </c>
      <c r="H60" s="14" t="s">
        <v>5550</v>
      </c>
      <c r="I60" s="14" t="s">
        <v>5551</v>
      </c>
      <c r="J60" s="14" t="s">
        <v>5552</v>
      </c>
      <c r="K60" s="14" t="s">
        <v>5553</v>
      </c>
      <c r="L60" s="14" t="s">
        <v>5554</v>
      </c>
      <c r="M60" s="14" t="s">
        <v>5555</v>
      </c>
      <c r="N60" s="14" t="s">
        <v>5556</v>
      </c>
      <c r="O60" s="14" t="s">
        <v>5557</v>
      </c>
      <c r="P60" s="14" t="s">
        <v>5558</v>
      </c>
      <c r="Q60" s="14" t="s">
        <v>5559</v>
      </c>
      <c r="R60" s="14" t="s">
        <v>5560</v>
      </c>
      <c r="S60" s="14" t="s">
        <v>5561</v>
      </c>
      <c r="T60" s="14" t="s">
        <v>5562</v>
      </c>
      <c r="U60" s="14" t="s">
        <v>5563</v>
      </c>
      <c r="V60" s="14" t="s">
        <v>5564</v>
      </c>
      <c r="W60" s="14" t="s">
        <v>5565</v>
      </c>
      <c r="X60" s="14" t="s">
        <v>5566</v>
      </c>
      <c r="Y60" s="14" t="s">
        <v>5567</v>
      </c>
      <c r="AA60" s="38">
        <v>12</v>
      </c>
      <c r="AB60" s="14">
        <v>4239.3600000000006</v>
      </c>
      <c r="AC60" s="14">
        <v>3978.72</v>
      </c>
      <c r="AD60" s="14">
        <v>3891.59</v>
      </c>
      <c r="AE60" s="14">
        <v>3860.93</v>
      </c>
      <c r="AF60" s="14">
        <v>3814.9900000000002</v>
      </c>
      <c r="AG60" s="14">
        <v>3913.65</v>
      </c>
      <c r="AH60" s="14">
        <v>4166.0400000000009</v>
      </c>
      <c r="AI60" s="14">
        <v>4669.33</v>
      </c>
      <c r="AJ60" s="14">
        <v>5013.7299999999996</v>
      </c>
      <c r="AK60" s="14">
        <v>5137.38</v>
      </c>
      <c r="AL60" s="14">
        <v>5156.45</v>
      </c>
      <c r="AM60" s="14">
        <v>5121.16</v>
      </c>
      <c r="AN60" s="14">
        <v>5076.47</v>
      </c>
      <c r="AO60" s="14">
        <v>5095.8999999999996</v>
      </c>
      <c r="AP60" s="14">
        <v>5238.0899999999992</v>
      </c>
      <c r="AQ60" s="14">
        <v>5182.2</v>
      </c>
      <c r="AR60" s="14">
        <v>5200.13</v>
      </c>
      <c r="AS60" s="14">
        <v>5152.4799999999996</v>
      </c>
      <c r="AT60" s="14">
        <v>5197.55</v>
      </c>
      <c r="AU60" s="14">
        <v>5183.3599999999997</v>
      </c>
      <c r="AV60" s="14">
        <v>5229.7299999999996</v>
      </c>
      <c r="AW60" s="14">
        <v>5201.1799999999994</v>
      </c>
      <c r="AX60" s="14">
        <v>4561.5599999999995</v>
      </c>
      <c r="AY60" s="14">
        <v>4382.8600000000006</v>
      </c>
      <c r="BA60" s="38">
        <v>12</v>
      </c>
      <c r="BB60" s="8" t="s">
        <v>84</v>
      </c>
      <c r="BC60" s="8" t="s">
        <v>84</v>
      </c>
      <c r="BD60" s="8" t="s">
        <v>84</v>
      </c>
      <c r="BE60" s="8" t="s">
        <v>84</v>
      </c>
      <c r="BF60" s="8" t="s">
        <v>84</v>
      </c>
      <c r="BG60" s="8" t="s">
        <v>84</v>
      </c>
      <c r="BH60" s="8" t="s">
        <v>84</v>
      </c>
      <c r="BI60" s="8" t="s">
        <v>84</v>
      </c>
      <c r="BJ60" s="8" t="s">
        <v>84</v>
      </c>
      <c r="BK60" s="8" t="s">
        <v>84</v>
      </c>
      <c r="BL60" s="8" t="s">
        <v>84</v>
      </c>
      <c r="BM60" s="8" t="s">
        <v>84</v>
      </c>
      <c r="BN60" s="8" t="s">
        <v>84</v>
      </c>
      <c r="BO60" s="8" t="s">
        <v>84</v>
      </c>
      <c r="BP60" s="8" t="s">
        <v>84</v>
      </c>
      <c r="BQ60" s="8" t="s">
        <v>84</v>
      </c>
      <c r="BR60" s="8" t="s">
        <v>84</v>
      </c>
      <c r="BS60" s="8" t="s">
        <v>84</v>
      </c>
      <c r="BT60" s="8" t="s">
        <v>84</v>
      </c>
      <c r="BU60" s="8" t="s">
        <v>84</v>
      </c>
      <c r="BV60" s="8" t="s">
        <v>84</v>
      </c>
      <c r="BW60" s="8" t="s">
        <v>84</v>
      </c>
      <c r="BX60" s="8" t="s">
        <v>84</v>
      </c>
      <c r="BY60" s="8" t="s">
        <v>84</v>
      </c>
    </row>
    <row r="61" spans="1:77" x14ac:dyDescent="0.25">
      <c r="A61" s="38">
        <v>13</v>
      </c>
      <c r="B61" s="14" t="s">
        <v>5568</v>
      </c>
      <c r="C61" s="14" t="s">
        <v>5569</v>
      </c>
      <c r="D61" s="14" t="s">
        <v>5570</v>
      </c>
      <c r="E61" s="14" t="s">
        <v>5571</v>
      </c>
      <c r="F61" s="14" t="s">
        <v>5572</v>
      </c>
      <c r="G61" s="14" t="s">
        <v>5573</v>
      </c>
      <c r="H61" s="14" t="s">
        <v>5574</v>
      </c>
      <c r="I61" s="14" t="s">
        <v>5575</v>
      </c>
      <c r="J61" s="14" t="s">
        <v>5576</v>
      </c>
      <c r="K61" s="14" t="s">
        <v>5577</v>
      </c>
      <c r="L61" s="14" t="s">
        <v>5578</v>
      </c>
      <c r="M61" s="14" t="s">
        <v>5579</v>
      </c>
      <c r="N61" s="14" t="s">
        <v>5580</v>
      </c>
      <c r="O61" s="14" t="s">
        <v>5581</v>
      </c>
      <c r="P61" s="14" t="s">
        <v>5582</v>
      </c>
      <c r="Q61" s="14" t="s">
        <v>5583</v>
      </c>
      <c r="R61" s="14" t="s">
        <v>5584</v>
      </c>
      <c r="S61" s="14" t="s">
        <v>5585</v>
      </c>
      <c r="T61" s="14" t="s">
        <v>5586</v>
      </c>
      <c r="U61" s="14" t="s">
        <v>5587</v>
      </c>
      <c r="V61" s="14" t="s">
        <v>5588</v>
      </c>
      <c r="W61" s="14" t="s">
        <v>5589</v>
      </c>
      <c r="X61" s="14" t="s">
        <v>5590</v>
      </c>
      <c r="Y61" s="14" t="s">
        <v>5591</v>
      </c>
      <c r="AA61" s="38">
        <v>13</v>
      </c>
      <c r="AB61" s="14">
        <v>3927.4</v>
      </c>
      <c r="AC61" s="14">
        <v>3652.9</v>
      </c>
      <c r="AD61" s="14">
        <v>3505.42</v>
      </c>
      <c r="AE61" s="14">
        <v>3450.9100000000003</v>
      </c>
      <c r="AF61" s="14">
        <v>3392.03</v>
      </c>
      <c r="AG61" s="14">
        <v>3501.44</v>
      </c>
      <c r="AH61" s="14">
        <v>3654.22</v>
      </c>
      <c r="AI61" s="14">
        <v>4172.91</v>
      </c>
      <c r="AJ61" s="14">
        <v>4343.84</v>
      </c>
      <c r="AK61" s="14">
        <v>4921.7700000000004</v>
      </c>
      <c r="AL61" s="14">
        <v>5048.0899999999992</v>
      </c>
      <c r="AM61" s="14">
        <v>4544.1100000000006</v>
      </c>
      <c r="AN61" s="14">
        <v>4562.83</v>
      </c>
      <c r="AO61" s="14">
        <v>4795.1000000000004</v>
      </c>
      <c r="AP61" s="14">
        <v>4872.09</v>
      </c>
      <c r="AQ61" s="14">
        <v>4948.17</v>
      </c>
      <c r="AR61" s="14">
        <v>4934.2800000000007</v>
      </c>
      <c r="AS61" s="14">
        <v>5041.0899999999992</v>
      </c>
      <c r="AT61" s="14">
        <v>5030.46</v>
      </c>
      <c r="AU61" s="14">
        <v>5028.1499999999996</v>
      </c>
      <c r="AV61" s="14">
        <v>5003.8900000000003</v>
      </c>
      <c r="AW61" s="14">
        <v>4969.8099999999995</v>
      </c>
      <c r="AX61" s="14">
        <v>4396.6200000000008</v>
      </c>
      <c r="AY61" s="14">
        <v>4026.77</v>
      </c>
      <c r="BA61" s="38">
        <v>13</v>
      </c>
      <c r="BB61" s="8" t="s">
        <v>84</v>
      </c>
      <c r="BC61" s="8" t="s">
        <v>84</v>
      </c>
      <c r="BD61" s="8" t="s">
        <v>84</v>
      </c>
      <c r="BE61" s="8" t="s">
        <v>84</v>
      </c>
      <c r="BF61" s="8" t="s">
        <v>84</v>
      </c>
      <c r="BG61" s="8" t="s">
        <v>84</v>
      </c>
      <c r="BH61" s="8" t="s">
        <v>84</v>
      </c>
      <c r="BI61" s="8" t="s">
        <v>84</v>
      </c>
      <c r="BJ61" s="8" t="s">
        <v>84</v>
      </c>
      <c r="BK61" s="8" t="s">
        <v>84</v>
      </c>
      <c r="BL61" s="8" t="s">
        <v>84</v>
      </c>
      <c r="BM61" s="8" t="s">
        <v>84</v>
      </c>
      <c r="BN61" s="8" t="s">
        <v>84</v>
      </c>
      <c r="BO61" s="8" t="s">
        <v>84</v>
      </c>
      <c r="BP61" s="8" t="s">
        <v>84</v>
      </c>
      <c r="BQ61" s="8" t="s">
        <v>84</v>
      </c>
      <c r="BR61" s="8" t="s">
        <v>84</v>
      </c>
      <c r="BS61" s="8" t="s">
        <v>84</v>
      </c>
      <c r="BT61" s="8" t="s">
        <v>84</v>
      </c>
      <c r="BU61" s="8" t="s">
        <v>84</v>
      </c>
      <c r="BV61" s="8" t="s">
        <v>84</v>
      </c>
      <c r="BW61" s="8" t="s">
        <v>84</v>
      </c>
      <c r="BX61" s="8" t="s">
        <v>84</v>
      </c>
      <c r="BY61" s="8" t="s">
        <v>84</v>
      </c>
    </row>
    <row r="62" spans="1:77" x14ac:dyDescent="0.25">
      <c r="A62" s="38">
        <v>14</v>
      </c>
      <c r="B62" s="14" t="s">
        <v>5592</v>
      </c>
      <c r="C62" s="14" t="s">
        <v>5593</v>
      </c>
      <c r="D62" s="14" t="s">
        <v>5594</v>
      </c>
      <c r="E62" s="14" t="s">
        <v>5595</v>
      </c>
      <c r="F62" s="14" t="s">
        <v>5596</v>
      </c>
      <c r="G62" s="14" t="s">
        <v>5597</v>
      </c>
      <c r="H62" s="14" t="s">
        <v>5598</v>
      </c>
      <c r="I62" s="14" t="s">
        <v>5599</v>
      </c>
      <c r="J62" s="14" t="s">
        <v>5600</v>
      </c>
      <c r="K62" s="14" t="s">
        <v>3390</v>
      </c>
      <c r="L62" s="14" t="s">
        <v>5601</v>
      </c>
      <c r="M62" s="14" t="s">
        <v>5602</v>
      </c>
      <c r="N62" s="14" t="s">
        <v>5603</v>
      </c>
      <c r="O62" s="14" t="s">
        <v>5604</v>
      </c>
      <c r="P62" s="14" t="s">
        <v>5605</v>
      </c>
      <c r="Q62" s="14" t="s">
        <v>5606</v>
      </c>
      <c r="R62" s="14" t="s">
        <v>5607</v>
      </c>
      <c r="S62" s="14" t="s">
        <v>5608</v>
      </c>
      <c r="T62" s="14" t="s">
        <v>5609</v>
      </c>
      <c r="U62" s="14" t="s">
        <v>5610</v>
      </c>
      <c r="V62" s="14" t="s">
        <v>5611</v>
      </c>
      <c r="W62" s="14" t="s">
        <v>5612</v>
      </c>
      <c r="X62" s="14" t="s">
        <v>5613</v>
      </c>
      <c r="Y62" s="14" t="s">
        <v>5614</v>
      </c>
      <c r="AA62" s="38">
        <v>14</v>
      </c>
      <c r="AB62" s="14">
        <v>3854.7500000000005</v>
      </c>
      <c r="AC62" s="14">
        <v>3607.07</v>
      </c>
      <c r="AD62" s="14">
        <v>3456.98</v>
      </c>
      <c r="AE62" s="14">
        <v>3374.53</v>
      </c>
      <c r="AF62" s="14">
        <v>2721.64</v>
      </c>
      <c r="AG62" s="14">
        <v>3628.28</v>
      </c>
      <c r="AH62" s="14">
        <v>3907.1</v>
      </c>
      <c r="AI62" s="14">
        <v>4384.4400000000005</v>
      </c>
      <c r="AJ62" s="14">
        <v>4931.7299999999996</v>
      </c>
      <c r="AK62" s="14">
        <v>5079.91</v>
      </c>
      <c r="AL62" s="14">
        <v>5129.0999999999995</v>
      </c>
      <c r="AM62" s="14">
        <v>5118.0199999999995</v>
      </c>
      <c r="AN62" s="14">
        <v>5091.66</v>
      </c>
      <c r="AO62" s="14">
        <v>5167.4299999999994</v>
      </c>
      <c r="AP62" s="14">
        <v>5186.54</v>
      </c>
      <c r="AQ62" s="14">
        <v>5180.21</v>
      </c>
      <c r="AR62" s="14">
        <v>5183.55</v>
      </c>
      <c r="AS62" s="14">
        <v>5175.5899999999992</v>
      </c>
      <c r="AT62" s="14">
        <v>5161.29</v>
      </c>
      <c r="AU62" s="14">
        <v>5127.96</v>
      </c>
      <c r="AV62" s="14">
        <v>5133.7599999999993</v>
      </c>
      <c r="AW62" s="14">
        <v>5072.29</v>
      </c>
      <c r="AX62" s="14">
        <v>4530.68</v>
      </c>
      <c r="AY62" s="14">
        <v>4114.7199999999993</v>
      </c>
      <c r="BA62" s="38">
        <v>14</v>
      </c>
      <c r="BB62" s="8" t="s">
        <v>84</v>
      </c>
      <c r="BC62" s="8" t="s">
        <v>84</v>
      </c>
      <c r="BD62" s="8" t="s">
        <v>84</v>
      </c>
      <c r="BE62" s="8" t="s">
        <v>84</v>
      </c>
      <c r="BF62" s="8" t="s">
        <v>84</v>
      </c>
      <c r="BG62" s="8" t="s">
        <v>84</v>
      </c>
      <c r="BH62" s="8" t="s">
        <v>84</v>
      </c>
      <c r="BI62" s="8" t="s">
        <v>84</v>
      </c>
      <c r="BJ62" s="8" t="s">
        <v>84</v>
      </c>
      <c r="BK62" s="8" t="s">
        <v>84</v>
      </c>
      <c r="BL62" s="8" t="s">
        <v>84</v>
      </c>
      <c r="BM62" s="8" t="s">
        <v>84</v>
      </c>
      <c r="BN62" s="8" t="s">
        <v>84</v>
      </c>
      <c r="BO62" s="8" t="s">
        <v>84</v>
      </c>
      <c r="BP62" s="8" t="s">
        <v>84</v>
      </c>
      <c r="BQ62" s="8" t="s">
        <v>84</v>
      </c>
      <c r="BR62" s="8" t="s">
        <v>84</v>
      </c>
      <c r="BS62" s="8" t="s">
        <v>84</v>
      </c>
      <c r="BT62" s="8" t="s">
        <v>84</v>
      </c>
      <c r="BU62" s="8" t="s">
        <v>84</v>
      </c>
      <c r="BV62" s="8" t="s">
        <v>84</v>
      </c>
      <c r="BW62" s="8" t="s">
        <v>84</v>
      </c>
      <c r="BX62" s="8" t="s">
        <v>84</v>
      </c>
      <c r="BY62" s="8" t="s">
        <v>84</v>
      </c>
    </row>
    <row r="63" spans="1:77" x14ac:dyDescent="0.25">
      <c r="A63" s="38">
        <v>15</v>
      </c>
      <c r="B63" s="14" t="s">
        <v>5615</v>
      </c>
      <c r="C63" s="14" t="s">
        <v>5616</v>
      </c>
      <c r="D63" s="14" t="s">
        <v>5617</v>
      </c>
      <c r="E63" s="14" t="s">
        <v>5618</v>
      </c>
      <c r="F63" s="14" t="s">
        <v>5619</v>
      </c>
      <c r="G63" s="14" t="s">
        <v>5620</v>
      </c>
      <c r="H63" s="14" t="s">
        <v>5621</v>
      </c>
      <c r="I63" s="14" t="s">
        <v>5622</v>
      </c>
      <c r="J63" s="14" t="s">
        <v>5623</v>
      </c>
      <c r="K63" s="14" t="s">
        <v>5624</v>
      </c>
      <c r="L63" s="14" t="s">
        <v>5625</v>
      </c>
      <c r="M63" s="14" t="s">
        <v>5626</v>
      </c>
      <c r="N63" s="14" t="s">
        <v>5627</v>
      </c>
      <c r="O63" s="14" t="s">
        <v>5628</v>
      </c>
      <c r="P63" s="14" t="s">
        <v>5629</v>
      </c>
      <c r="Q63" s="14" t="s">
        <v>5630</v>
      </c>
      <c r="R63" s="14" t="s">
        <v>5631</v>
      </c>
      <c r="S63" s="14" t="s">
        <v>5632</v>
      </c>
      <c r="T63" s="14" t="s">
        <v>5633</v>
      </c>
      <c r="U63" s="14" t="s">
        <v>5634</v>
      </c>
      <c r="V63" s="14" t="s">
        <v>5635</v>
      </c>
      <c r="W63" s="14" t="s">
        <v>5636</v>
      </c>
      <c r="X63" s="14" t="s">
        <v>5637</v>
      </c>
      <c r="Y63" s="14" t="s">
        <v>5638</v>
      </c>
      <c r="AA63" s="38">
        <v>15</v>
      </c>
      <c r="AB63" s="14">
        <v>3860.3700000000003</v>
      </c>
      <c r="AC63" s="14">
        <v>3687.09</v>
      </c>
      <c r="AD63" s="14">
        <v>3517.15</v>
      </c>
      <c r="AE63" s="14">
        <v>3464.38</v>
      </c>
      <c r="AF63" s="14">
        <v>2957.73</v>
      </c>
      <c r="AG63" s="14">
        <v>3660.2000000000003</v>
      </c>
      <c r="AH63" s="14">
        <v>3973.6</v>
      </c>
      <c r="AI63" s="14">
        <v>4590.75</v>
      </c>
      <c r="AJ63" s="14">
        <v>5048.54</v>
      </c>
      <c r="AK63" s="14">
        <v>5215.55</v>
      </c>
      <c r="AL63" s="14">
        <v>5214.04</v>
      </c>
      <c r="AM63" s="14">
        <v>5208.8599999999997</v>
      </c>
      <c r="AN63" s="14">
        <v>5193.91</v>
      </c>
      <c r="AO63" s="14">
        <v>5246.87</v>
      </c>
      <c r="AP63" s="14">
        <v>5295.329999999999</v>
      </c>
      <c r="AQ63" s="14">
        <v>5276.48</v>
      </c>
      <c r="AR63" s="14">
        <v>5255.47</v>
      </c>
      <c r="AS63" s="14">
        <v>5224.1899999999996</v>
      </c>
      <c r="AT63" s="14">
        <v>5200.28</v>
      </c>
      <c r="AU63" s="14">
        <v>5168.95</v>
      </c>
      <c r="AV63" s="14">
        <v>5199.7499999999991</v>
      </c>
      <c r="AW63" s="14">
        <v>5167.7599999999993</v>
      </c>
      <c r="AX63" s="14">
        <v>4813.8500000000004</v>
      </c>
      <c r="AY63" s="14">
        <v>4269.2800000000007</v>
      </c>
      <c r="BA63" s="38">
        <v>15</v>
      </c>
      <c r="BB63" s="8" t="s">
        <v>84</v>
      </c>
      <c r="BC63" s="8" t="s">
        <v>84</v>
      </c>
      <c r="BD63" s="8" t="s">
        <v>84</v>
      </c>
      <c r="BE63" s="8" t="s">
        <v>84</v>
      </c>
      <c r="BF63" s="8" t="s">
        <v>84</v>
      </c>
      <c r="BG63" s="8" t="s">
        <v>84</v>
      </c>
      <c r="BH63" s="8" t="s">
        <v>84</v>
      </c>
      <c r="BI63" s="8" t="s">
        <v>84</v>
      </c>
      <c r="BJ63" s="8" t="s">
        <v>84</v>
      </c>
      <c r="BK63" s="8" t="s">
        <v>84</v>
      </c>
      <c r="BL63" s="8" t="s">
        <v>84</v>
      </c>
      <c r="BM63" s="8" t="s">
        <v>84</v>
      </c>
      <c r="BN63" s="8" t="s">
        <v>84</v>
      </c>
      <c r="BO63" s="8" t="s">
        <v>84</v>
      </c>
      <c r="BP63" s="8" t="s">
        <v>84</v>
      </c>
      <c r="BQ63" s="8" t="s">
        <v>84</v>
      </c>
      <c r="BR63" s="8" t="s">
        <v>84</v>
      </c>
      <c r="BS63" s="8" t="s">
        <v>84</v>
      </c>
      <c r="BT63" s="8" t="s">
        <v>84</v>
      </c>
      <c r="BU63" s="8" t="s">
        <v>84</v>
      </c>
      <c r="BV63" s="8" t="s">
        <v>84</v>
      </c>
      <c r="BW63" s="8" t="s">
        <v>84</v>
      </c>
      <c r="BX63" s="8" t="s">
        <v>84</v>
      </c>
      <c r="BY63" s="8" t="s">
        <v>84</v>
      </c>
    </row>
    <row r="64" spans="1:77" x14ac:dyDescent="0.25">
      <c r="A64" s="38">
        <v>16</v>
      </c>
      <c r="B64" s="14" t="s">
        <v>3309</v>
      </c>
      <c r="C64" s="14" t="s">
        <v>5639</v>
      </c>
      <c r="D64" s="14" t="s">
        <v>5640</v>
      </c>
      <c r="E64" s="14" t="s">
        <v>5641</v>
      </c>
      <c r="F64" s="14" t="s">
        <v>5642</v>
      </c>
      <c r="G64" s="14" t="s">
        <v>5643</v>
      </c>
      <c r="H64" s="14" t="s">
        <v>5644</v>
      </c>
      <c r="I64" s="14" t="s">
        <v>5645</v>
      </c>
      <c r="J64" s="14" t="s">
        <v>5646</v>
      </c>
      <c r="K64" s="14" t="s">
        <v>5647</v>
      </c>
      <c r="L64" s="14" t="s">
        <v>5648</v>
      </c>
      <c r="M64" s="14" t="s">
        <v>5649</v>
      </c>
      <c r="N64" s="14" t="s">
        <v>5650</v>
      </c>
      <c r="O64" s="14" t="s">
        <v>5651</v>
      </c>
      <c r="P64" s="14" t="s">
        <v>5652</v>
      </c>
      <c r="Q64" s="14" t="s">
        <v>5653</v>
      </c>
      <c r="R64" s="14" t="s">
        <v>5654</v>
      </c>
      <c r="S64" s="14" t="s">
        <v>5655</v>
      </c>
      <c r="T64" s="14" t="s">
        <v>5656</v>
      </c>
      <c r="U64" s="14" t="s">
        <v>5657</v>
      </c>
      <c r="V64" s="14" t="s">
        <v>5658</v>
      </c>
      <c r="W64" s="14" t="s">
        <v>5659</v>
      </c>
      <c r="X64" s="14" t="s">
        <v>5660</v>
      </c>
      <c r="Y64" s="14" t="s">
        <v>5661</v>
      </c>
      <c r="AA64" s="38">
        <v>16</v>
      </c>
      <c r="AB64" s="14">
        <v>3915.1200000000003</v>
      </c>
      <c r="AC64" s="14">
        <v>3837.55</v>
      </c>
      <c r="AD64" s="14">
        <v>3791.42</v>
      </c>
      <c r="AE64" s="14">
        <v>3710.51</v>
      </c>
      <c r="AF64" s="14">
        <v>3692.11</v>
      </c>
      <c r="AG64" s="14">
        <v>3791.88</v>
      </c>
      <c r="AH64" s="14">
        <v>3857.5400000000004</v>
      </c>
      <c r="AI64" s="14">
        <v>4239.6900000000005</v>
      </c>
      <c r="AJ64" s="14">
        <v>4443.99</v>
      </c>
      <c r="AK64" s="14">
        <v>4831.21</v>
      </c>
      <c r="AL64" s="14">
        <v>4938.0200000000004</v>
      </c>
      <c r="AM64" s="14">
        <v>5058.9199999999992</v>
      </c>
      <c r="AN64" s="14">
        <v>5018.3</v>
      </c>
      <c r="AO64" s="14">
        <v>5097.3099999999995</v>
      </c>
      <c r="AP64" s="14">
        <v>5169.45</v>
      </c>
      <c r="AQ64" s="14">
        <v>5143.6400000000003</v>
      </c>
      <c r="AR64" s="14">
        <v>5131.72</v>
      </c>
      <c r="AS64" s="14">
        <v>5156.46</v>
      </c>
      <c r="AT64" s="14">
        <v>5199.8999999999996</v>
      </c>
      <c r="AU64" s="14">
        <v>5195.95</v>
      </c>
      <c r="AV64" s="14">
        <v>5187.2499999999991</v>
      </c>
      <c r="AW64" s="14">
        <v>5157.16</v>
      </c>
      <c r="AX64" s="14">
        <v>4715.66</v>
      </c>
      <c r="AY64" s="14">
        <v>3887.82</v>
      </c>
      <c r="BA64" s="38">
        <v>16</v>
      </c>
      <c r="BB64" s="8" t="s">
        <v>84</v>
      </c>
      <c r="BC64" s="8" t="s">
        <v>84</v>
      </c>
      <c r="BD64" s="8" t="s">
        <v>84</v>
      </c>
      <c r="BE64" s="8" t="s">
        <v>84</v>
      </c>
      <c r="BF64" s="8" t="s">
        <v>84</v>
      </c>
      <c r="BG64" s="8" t="s">
        <v>84</v>
      </c>
      <c r="BH64" s="8" t="s">
        <v>84</v>
      </c>
      <c r="BI64" s="8" t="s">
        <v>84</v>
      </c>
      <c r="BJ64" s="8" t="s">
        <v>84</v>
      </c>
      <c r="BK64" s="8" t="s">
        <v>84</v>
      </c>
      <c r="BL64" s="8" t="s">
        <v>84</v>
      </c>
      <c r="BM64" s="8" t="s">
        <v>84</v>
      </c>
      <c r="BN64" s="8" t="s">
        <v>84</v>
      </c>
      <c r="BO64" s="8" t="s">
        <v>84</v>
      </c>
      <c r="BP64" s="8" t="s">
        <v>84</v>
      </c>
      <c r="BQ64" s="8" t="s">
        <v>84</v>
      </c>
      <c r="BR64" s="8" t="s">
        <v>84</v>
      </c>
      <c r="BS64" s="8" t="s">
        <v>84</v>
      </c>
      <c r="BT64" s="8" t="s">
        <v>84</v>
      </c>
      <c r="BU64" s="8" t="s">
        <v>84</v>
      </c>
      <c r="BV64" s="8" t="s">
        <v>84</v>
      </c>
      <c r="BW64" s="8" t="s">
        <v>84</v>
      </c>
      <c r="BX64" s="8" t="s">
        <v>84</v>
      </c>
      <c r="BY64" s="8" t="s">
        <v>84</v>
      </c>
    </row>
    <row r="65" spans="1:77" x14ac:dyDescent="0.25">
      <c r="A65" s="38">
        <v>17</v>
      </c>
      <c r="B65" s="14" t="s">
        <v>5662</v>
      </c>
      <c r="C65" s="14" t="s">
        <v>5663</v>
      </c>
      <c r="D65" s="14" t="s">
        <v>5664</v>
      </c>
      <c r="E65" s="14" t="s">
        <v>5665</v>
      </c>
      <c r="F65" s="14" t="s">
        <v>5666</v>
      </c>
      <c r="G65" s="14" t="s">
        <v>5667</v>
      </c>
      <c r="H65" s="14" t="s">
        <v>5668</v>
      </c>
      <c r="I65" s="14" t="s">
        <v>5669</v>
      </c>
      <c r="J65" s="14" t="s">
        <v>5670</v>
      </c>
      <c r="K65" s="14" t="s">
        <v>5671</v>
      </c>
      <c r="L65" s="14" t="s">
        <v>5672</v>
      </c>
      <c r="M65" s="14" t="s">
        <v>5673</v>
      </c>
      <c r="N65" s="14" t="s">
        <v>5674</v>
      </c>
      <c r="O65" s="14" t="s">
        <v>5675</v>
      </c>
      <c r="P65" s="14" t="s">
        <v>5676</v>
      </c>
      <c r="Q65" s="14" t="s">
        <v>5677</v>
      </c>
      <c r="R65" s="14" t="s">
        <v>5678</v>
      </c>
      <c r="S65" s="14" t="s">
        <v>5679</v>
      </c>
      <c r="T65" s="14" t="s">
        <v>5680</v>
      </c>
      <c r="U65" s="14" t="s">
        <v>5681</v>
      </c>
      <c r="V65" s="14" t="s">
        <v>5682</v>
      </c>
      <c r="W65" s="14" t="s">
        <v>5683</v>
      </c>
      <c r="X65" s="14" t="s">
        <v>5684</v>
      </c>
      <c r="Y65" s="14" t="s">
        <v>5685</v>
      </c>
      <c r="AA65" s="38">
        <v>17</v>
      </c>
      <c r="AB65" s="14">
        <v>4017.19</v>
      </c>
      <c r="AC65" s="14">
        <v>3757.17</v>
      </c>
      <c r="AD65" s="14">
        <v>3498.9300000000003</v>
      </c>
      <c r="AE65" s="14">
        <v>2633.3999999999996</v>
      </c>
      <c r="AF65" s="14">
        <v>2927.5800000000004</v>
      </c>
      <c r="AG65" s="14">
        <v>2931.15</v>
      </c>
      <c r="AH65" s="14">
        <v>2937.75</v>
      </c>
      <c r="AI65" s="14">
        <v>3624.48</v>
      </c>
      <c r="AJ65" s="14">
        <v>4444.76</v>
      </c>
      <c r="AK65" s="14">
        <v>4775.6100000000006</v>
      </c>
      <c r="AL65" s="14">
        <v>4944.1900000000005</v>
      </c>
      <c r="AM65" s="14">
        <v>5011.22</v>
      </c>
      <c r="AN65" s="14">
        <v>5015.1699999999992</v>
      </c>
      <c r="AO65" s="14">
        <v>5026.88</v>
      </c>
      <c r="AP65" s="14">
        <v>5104.7699999999995</v>
      </c>
      <c r="AQ65" s="14">
        <v>5002.66</v>
      </c>
      <c r="AR65" s="14">
        <v>5001.91</v>
      </c>
      <c r="AS65" s="14">
        <v>5053.21</v>
      </c>
      <c r="AT65" s="14">
        <v>5037.4199999999992</v>
      </c>
      <c r="AU65" s="14">
        <v>5088.55</v>
      </c>
      <c r="AV65" s="14">
        <v>5086.8</v>
      </c>
      <c r="AW65" s="14">
        <v>5090.46</v>
      </c>
      <c r="AX65" s="14">
        <v>4611.58</v>
      </c>
      <c r="AY65" s="14">
        <v>4202.51</v>
      </c>
      <c r="BA65" s="38">
        <v>17</v>
      </c>
      <c r="BB65" s="8" t="s">
        <v>84</v>
      </c>
      <c r="BC65" s="8" t="s">
        <v>84</v>
      </c>
      <c r="BD65" s="8" t="s">
        <v>84</v>
      </c>
      <c r="BE65" s="8" t="s">
        <v>84</v>
      </c>
      <c r="BF65" s="8" t="s">
        <v>84</v>
      </c>
      <c r="BG65" s="8" t="s">
        <v>84</v>
      </c>
      <c r="BH65" s="8" t="s">
        <v>84</v>
      </c>
      <c r="BI65" s="8" t="s">
        <v>84</v>
      </c>
      <c r="BJ65" s="8" t="s">
        <v>84</v>
      </c>
      <c r="BK65" s="8" t="s">
        <v>84</v>
      </c>
      <c r="BL65" s="8" t="s">
        <v>84</v>
      </c>
      <c r="BM65" s="8" t="s">
        <v>84</v>
      </c>
      <c r="BN65" s="8" t="s">
        <v>84</v>
      </c>
      <c r="BO65" s="8" t="s">
        <v>84</v>
      </c>
      <c r="BP65" s="8" t="s">
        <v>84</v>
      </c>
      <c r="BQ65" s="8" t="s">
        <v>84</v>
      </c>
      <c r="BR65" s="8" t="s">
        <v>84</v>
      </c>
      <c r="BS65" s="8" t="s">
        <v>84</v>
      </c>
      <c r="BT65" s="8" t="s">
        <v>84</v>
      </c>
      <c r="BU65" s="8" t="s">
        <v>84</v>
      </c>
      <c r="BV65" s="8" t="s">
        <v>84</v>
      </c>
      <c r="BW65" s="8" t="s">
        <v>84</v>
      </c>
      <c r="BX65" s="8" t="s">
        <v>84</v>
      </c>
      <c r="BY65" s="8" t="s">
        <v>84</v>
      </c>
    </row>
    <row r="66" spans="1:77" x14ac:dyDescent="0.25">
      <c r="A66" s="38">
        <v>18</v>
      </c>
      <c r="B66" s="14" t="s">
        <v>5686</v>
      </c>
      <c r="C66" s="14" t="s">
        <v>5687</v>
      </c>
      <c r="D66" s="14" t="s">
        <v>5688</v>
      </c>
      <c r="E66" s="14" t="s">
        <v>5689</v>
      </c>
      <c r="F66" s="14" t="s">
        <v>5690</v>
      </c>
      <c r="G66" s="14" t="s">
        <v>5691</v>
      </c>
      <c r="H66" s="14" t="s">
        <v>5692</v>
      </c>
      <c r="I66" s="14" t="s">
        <v>5693</v>
      </c>
      <c r="J66" s="14" t="s">
        <v>5694</v>
      </c>
      <c r="K66" s="14" t="s">
        <v>5695</v>
      </c>
      <c r="L66" s="14" t="s">
        <v>5696</v>
      </c>
      <c r="M66" s="14" t="s">
        <v>5697</v>
      </c>
      <c r="N66" s="14" t="s">
        <v>5698</v>
      </c>
      <c r="O66" s="14" t="s">
        <v>5699</v>
      </c>
      <c r="P66" s="14" t="s">
        <v>5700</v>
      </c>
      <c r="Q66" s="14" t="s">
        <v>5701</v>
      </c>
      <c r="R66" s="14" t="s">
        <v>5702</v>
      </c>
      <c r="S66" s="14" t="s">
        <v>5703</v>
      </c>
      <c r="T66" s="14" t="s">
        <v>5704</v>
      </c>
      <c r="U66" s="14" t="s">
        <v>5705</v>
      </c>
      <c r="V66" s="14" t="s">
        <v>5706</v>
      </c>
      <c r="W66" s="14" t="s">
        <v>5707</v>
      </c>
      <c r="X66" s="14" t="s">
        <v>5708</v>
      </c>
      <c r="Y66" s="14" t="s">
        <v>5709</v>
      </c>
      <c r="AA66" s="38">
        <v>18</v>
      </c>
      <c r="AB66" s="14">
        <v>3943.69</v>
      </c>
      <c r="AC66" s="14">
        <v>3735.4900000000002</v>
      </c>
      <c r="AD66" s="14">
        <v>3536.04</v>
      </c>
      <c r="AE66" s="14">
        <v>3516.4</v>
      </c>
      <c r="AF66" s="14">
        <v>2935.34</v>
      </c>
      <c r="AG66" s="14">
        <v>3135.71</v>
      </c>
      <c r="AH66" s="14">
        <v>3981.85</v>
      </c>
      <c r="AI66" s="14">
        <v>4507.01</v>
      </c>
      <c r="AJ66" s="14">
        <v>4923.26</v>
      </c>
      <c r="AK66" s="14">
        <v>5131.79</v>
      </c>
      <c r="AL66" s="14">
        <v>5170.4999999999991</v>
      </c>
      <c r="AM66" s="14">
        <v>5241.38</v>
      </c>
      <c r="AN66" s="14">
        <v>5267.3399999999992</v>
      </c>
      <c r="AO66" s="14">
        <v>5243.7699999999995</v>
      </c>
      <c r="AP66" s="14">
        <v>5259.829999999999</v>
      </c>
      <c r="AQ66" s="14">
        <v>5233.7699999999995</v>
      </c>
      <c r="AR66" s="14">
        <v>5227.1499999999996</v>
      </c>
      <c r="AS66" s="14">
        <v>5166.5999999999995</v>
      </c>
      <c r="AT66" s="14">
        <v>5142.91</v>
      </c>
      <c r="AU66" s="14">
        <v>5051.0199999999995</v>
      </c>
      <c r="AV66" s="14">
        <v>5027.54</v>
      </c>
      <c r="AW66" s="14">
        <v>4899.3099999999995</v>
      </c>
      <c r="AX66" s="14">
        <v>4273.93</v>
      </c>
      <c r="AY66" s="14">
        <v>3869.1200000000003</v>
      </c>
      <c r="BA66" s="38">
        <v>18</v>
      </c>
      <c r="BB66" s="8" t="s">
        <v>84</v>
      </c>
      <c r="BC66" s="8" t="s">
        <v>84</v>
      </c>
      <c r="BD66" s="8" t="s">
        <v>84</v>
      </c>
      <c r="BE66" s="8" t="s">
        <v>84</v>
      </c>
      <c r="BF66" s="8" t="s">
        <v>84</v>
      </c>
      <c r="BG66" s="8" t="s">
        <v>84</v>
      </c>
      <c r="BH66" s="8" t="s">
        <v>84</v>
      </c>
      <c r="BI66" s="8" t="s">
        <v>84</v>
      </c>
      <c r="BJ66" s="8" t="s">
        <v>84</v>
      </c>
      <c r="BK66" s="8" t="s">
        <v>84</v>
      </c>
      <c r="BL66" s="8" t="s">
        <v>84</v>
      </c>
      <c r="BM66" s="8" t="s">
        <v>84</v>
      </c>
      <c r="BN66" s="8" t="s">
        <v>84</v>
      </c>
      <c r="BO66" s="8" t="s">
        <v>84</v>
      </c>
      <c r="BP66" s="8" t="s">
        <v>84</v>
      </c>
      <c r="BQ66" s="8" t="s">
        <v>84</v>
      </c>
      <c r="BR66" s="8" t="s">
        <v>84</v>
      </c>
      <c r="BS66" s="8" t="s">
        <v>84</v>
      </c>
      <c r="BT66" s="8" t="s">
        <v>84</v>
      </c>
      <c r="BU66" s="8" t="s">
        <v>84</v>
      </c>
      <c r="BV66" s="8" t="s">
        <v>84</v>
      </c>
      <c r="BW66" s="8" t="s">
        <v>84</v>
      </c>
      <c r="BX66" s="8" t="s">
        <v>84</v>
      </c>
      <c r="BY66" s="8" t="s">
        <v>84</v>
      </c>
    </row>
    <row r="67" spans="1:77" x14ac:dyDescent="0.25">
      <c r="A67" s="38">
        <v>19</v>
      </c>
      <c r="B67" s="14" t="s">
        <v>5710</v>
      </c>
      <c r="C67" s="14" t="s">
        <v>5711</v>
      </c>
      <c r="D67" s="14" t="s">
        <v>5712</v>
      </c>
      <c r="E67" s="14" t="s">
        <v>5713</v>
      </c>
      <c r="F67" s="14" t="s">
        <v>5714</v>
      </c>
      <c r="G67" s="14" t="s">
        <v>5715</v>
      </c>
      <c r="H67" s="14" t="s">
        <v>5716</v>
      </c>
      <c r="I67" s="14" t="s">
        <v>5717</v>
      </c>
      <c r="J67" s="14" t="s">
        <v>5718</v>
      </c>
      <c r="K67" s="14" t="s">
        <v>5719</v>
      </c>
      <c r="L67" s="14" t="s">
        <v>5720</v>
      </c>
      <c r="M67" s="14" t="s">
        <v>5721</v>
      </c>
      <c r="N67" s="14" t="s">
        <v>5722</v>
      </c>
      <c r="O67" s="14" t="s">
        <v>5723</v>
      </c>
      <c r="P67" s="14" t="s">
        <v>5724</v>
      </c>
      <c r="Q67" s="14" t="s">
        <v>5725</v>
      </c>
      <c r="R67" s="14" t="s">
        <v>5726</v>
      </c>
      <c r="S67" s="14" t="s">
        <v>5727</v>
      </c>
      <c r="T67" s="14" t="s">
        <v>5728</v>
      </c>
      <c r="U67" s="14" t="s">
        <v>5729</v>
      </c>
      <c r="V67" s="14" t="s">
        <v>5730</v>
      </c>
      <c r="W67" s="14" t="s">
        <v>5731</v>
      </c>
      <c r="X67" s="14" t="s">
        <v>5732</v>
      </c>
      <c r="Y67" s="14" t="s">
        <v>5733</v>
      </c>
      <c r="AA67" s="38">
        <v>19</v>
      </c>
      <c r="AB67" s="14">
        <v>2625.46</v>
      </c>
      <c r="AC67" s="14">
        <v>2629.97</v>
      </c>
      <c r="AD67" s="14">
        <v>3020.9500000000003</v>
      </c>
      <c r="AE67" s="14">
        <v>2766.45</v>
      </c>
      <c r="AF67" s="14">
        <v>2777.45</v>
      </c>
      <c r="AG67" s="14">
        <v>3059.88</v>
      </c>
      <c r="AH67" s="14">
        <v>3036.14</v>
      </c>
      <c r="AI67" s="14">
        <v>2651.6099999999997</v>
      </c>
      <c r="AJ67" s="14">
        <v>2664.38</v>
      </c>
      <c r="AK67" s="14">
        <v>2706.77</v>
      </c>
      <c r="AL67" s="14">
        <v>2708.3</v>
      </c>
      <c r="AM67" s="14">
        <v>2679.6</v>
      </c>
      <c r="AN67" s="14">
        <v>2707.5699999999997</v>
      </c>
      <c r="AO67" s="14">
        <v>2709.76</v>
      </c>
      <c r="AP67" s="14">
        <v>2707.3199999999997</v>
      </c>
      <c r="AQ67" s="14">
        <v>2685.77</v>
      </c>
      <c r="AR67" s="14">
        <v>2685.0299999999997</v>
      </c>
      <c r="AS67" s="14">
        <v>3674.1</v>
      </c>
      <c r="AT67" s="14">
        <v>3738.5000000000005</v>
      </c>
      <c r="AU67" s="14">
        <v>4172.0400000000009</v>
      </c>
      <c r="AV67" s="14">
        <v>4764.79</v>
      </c>
      <c r="AW67" s="14">
        <v>4175.8899999999994</v>
      </c>
      <c r="AX67" s="14">
        <v>3808.68</v>
      </c>
      <c r="AY67" s="14">
        <v>2636.5</v>
      </c>
      <c r="BA67" s="38">
        <v>19</v>
      </c>
      <c r="BB67" s="8" t="s">
        <v>84</v>
      </c>
      <c r="BC67" s="8" t="s">
        <v>84</v>
      </c>
      <c r="BD67" s="8" t="s">
        <v>84</v>
      </c>
      <c r="BE67" s="8" t="s">
        <v>84</v>
      </c>
      <c r="BF67" s="8" t="s">
        <v>84</v>
      </c>
      <c r="BG67" s="8" t="s">
        <v>84</v>
      </c>
      <c r="BH67" s="8" t="s">
        <v>84</v>
      </c>
      <c r="BI67" s="8" t="s">
        <v>84</v>
      </c>
      <c r="BJ67" s="8" t="s">
        <v>84</v>
      </c>
      <c r="BK67" s="8" t="s">
        <v>84</v>
      </c>
      <c r="BL67" s="8" t="s">
        <v>84</v>
      </c>
      <c r="BM67" s="8" t="s">
        <v>84</v>
      </c>
      <c r="BN67" s="8" t="s">
        <v>84</v>
      </c>
      <c r="BO67" s="8" t="s">
        <v>84</v>
      </c>
      <c r="BP67" s="8" t="s">
        <v>84</v>
      </c>
      <c r="BQ67" s="8" t="s">
        <v>84</v>
      </c>
      <c r="BR67" s="8" t="s">
        <v>84</v>
      </c>
      <c r="BS67" s="8" t="s">
        <v>84</v>
      </c>
      <c r="BT67" s="8" t="s">
        <v>84</v>
      </c>
      <c r="BU67" s="8" t="s">
        <v>84</v>
      </c>
      <c r="BV67" s="8" t="s">
        <v>84</v>
      </c>
      <c r="BW67" s="8" t="s">
        <v>84</v>
      </c>
      <c r="BX67" s="8" t="s">
        <v>84</v>
      </c>
      <c r="BY67" s="8" t="s">
        <v>84</v>
      </c>
    </row>
    <row r="68" spans="1:77" x14ac:dyDescent="0.25">
      <c r="A68" s="38">
        <v>20</v>
      </c>
      <c r="B68" s="14" t="s">
        <v>5734</v>
      </c>
      <c r="C68" s="14" t="s">
        <v>5735</v>
      </c>
      <c r="D68" s="14" t="s">
        <v>5736</v>
      </c>
      <c r="E68" s="14" t="s">
        <v>5737</v>
      </c>
      <c r="F68" s="14" t="s">
        <v>5738</v>
      </c>
      <c r="G68" s="14" t="s">
        <v>5739</v>
      </c>
      <c r="H68" s="14" t="s">
        <v>5740</v>
      </c>
      <c r="I68" s="14" t="s">
        <v>5741</v>
      </c>
      <c r="J68" s="14" t="s">
        <v>5742</v>
      </c>
      <c r="K68" s="14" t="s">
        <v>5743</v>
      </c>
      <c r="L68" s="14" t="s">
        <v>5744</v>
      </c>
      <c r="M68" s="14" t="s">
        <v>5745</v>
      </c>
      <c r="N68" s="14" t="s">
        <v>5746</v>
      </c>
      <c r="O68" s="14" t="s">
        <v>5747</v>
      </c>
      <c r="P68" s="14" t="s">
        <v>5748</v>
      </c>
      <c r="Q68" s="14" t="s">
        <v>5749</v>
      </c>
      <c r="R68" s="14" t="s">
        <v>5750</v>
      </c>
      <c r="S68" s="14" t="s">
        <v>5751</v>
      </c>
      <c r="T68" s="14" t="s">
        <v>5752</v>
      </c>
      <c r="U68" s="14" t="s">
        <v>5753</v>
      </c>
      <c r="V68" s="14" t="s">
        <v>5754</v>
      </c>
      <c r="W68" s="14" t="s">
        <v>5755</v>
      </c>
      <c r="X68" s="14" t="s">
        <v>5756</v>
      </c>
      <c r="Y68" s="14" t="s">
        <v>5757</v>
      </c>
      <c r="AA68" s="38">
        <v>20</v>
      </c>
      <c r="AB68" s="14">
        <v>2795.75</v>
      </c>
      <c r="AC68" s="14">
        <v>2868.7</v>
      </c>
      <c r="AD68" s="14">
        <v>3076.77</v>
      </c>
      <c r="AE68" s="14">
        <v>3057.6200000000003</v>
      </c>
      <c r="AF68" s="14">
        <v>3061.51</v>
      </c>
      <c r="AG68" s="14">
        <v>3252.3300000000004</v>
      </c>
      <c r="AH68" s="14">
        <v>3593.0000000000005</v>
      </c>
      <c r="AI68" s="14">
        <v>4411.66</v>
      </c>
      <c r="AJ68" s="14">
        <v>5005.7699999999995</v>
      </c>
      <c r="AK68" s="14">
        <v>5122.95</v>
      </c>
      <c r="AL68" s="14">
        <v>5073.28</v>
      </c>
      <c r="AM68" s="14">
        <v>5040.96</v>
      </c>
      <c r="AN68" s="14">
        <v>4983.6699999999992</v>
      </c>
      <c r="AO68" s="14">
        <v>5026.2499999999991</v>
      </c>
      <c r="AP68" s="14">
        <v>5049.7699999999995</v>
      </c>
      <c r="AQ68" s="14">
        <v>5071.1099999999997</v>
      </c>
      <c r="AR68" s="14">
        <v>5130.04</v>
      </c>
      <c r="AS68" s="14">
        <v>5213.91</v>
      </c>
      <c r="AT68" s="14">
        <v>5320.2499999999991</v>
      </c>
      <c r="AU68" s="14">
        <v>5191.329999999999</v>
      </c>
      <c r="AV68" s="14">
        <v>5096.4299999999994</v>
      </c>
      <c r="AW68" s="14">
        <v>5014.04</v>
      </c>
      <c r="AX68" s="14">
        <v>4539.58</v>
      </c>
      <c r="AY68" s="14">
        <v>3594.3</v>
      </c>
      <c r="BA68" s="38">
        <v>20</v>
      </c>
      <c r="BB68" s="8" t="s">
        <v>84</v>
      </c>
      <c r="BC68" s="8" t="s">
        <v>84</v>
      </c>
      <c r="BD68" s="8" t="s">
        <v>84</v>
      </c>
      <c r="BE68" s="8" t="s">
        <v>84</v>
      </c>
      <c r="BF68" s="8" t="s">
        <v>84</v>
      </c>
      <c r="BG68" s="8" t="s">
        <v>84</v>
      </c>
      <c r="BH68" s="8" t="s">
        <v>84</v>
      </c>
      <c r="BI68" s="8" t="s">
        <v>84</v>
      </c>
      <c r="BJ68" s="8" t="s">
        <v>84</v>
      </c>
      <c r="BK68" s="8" t="s">
        <v>84</v>
      </c>
      <c r="BL68" s="8" t="s">
        <v>84</v>
      </c>
      <c r="BM68" s="8" t="s">
        <v>84</v>
      </c>
      <c r="BN68" s="8" t="s">
        <v>84</v>
      </c>
      <c r="BO68" s="8" t="s">
        <v>84</v>
      </c>
      <c r="BP68" s="8" t="s">
        <v>84</v>
      </c>
      <c r="BQ68" s="8" t="s">
        <v>84</v>
      </c>
      <c r="BR68" s="8" t="s">
        <v>84</v>
      </c>
      <c r="BS68" s="8" t="s">
        <v>84</v>
      </c>
      <c r="BT68" s="8" t="s">
        <v>84</v>
      </c>
      <c r="BU68" s="8" t="s">
        <v>84</v>
      </c>
      <c r="BV68" s="8" t="s">
        <v>84</v>
      </c>
      <c r="BW68" s="8" t="s">
        <v>84</v>
      </c>
      <c r="BX68" s="8" t="s">
        <v>84</v>
      </c>
      <c r="BY68" s="8" t="s">
        <v>84</v>
      </c>
    </row>
    <row r="69" spans="1:77" x14ac:dyDescent="0.25">
      <c r="A69" s="38">
        <v>21</v>
      </c>
      <c r="B69" s="14" t="s">
        <v>5758</v>
      </c>
      <c r="C69" s="14" t="s">
        <v>5759</v>
      </c>
      <c r="D69" s="14" t="s">
        <v>5760</v>
      </c>
      <c r="E69" s="14" t="s">
        <v>5761</v>
      </c>
      <c r="F69" s="14" t="s">
        <v>5762</v>
      </c>
      <c r="G69" s="14" t="s">
        <v>5763</v>
      </c>
      <c r="H69" s="14" t="s">
        <v>5764</v>
      </c>
      <c r="I69" s="14" t="s">
        <v>5765</v>
      </c>
      <c r="J69" s="14" t="s">
        <v>5766</v>
      </c>
      <c r="K69" s="14" t="s">
        <v>5767</v>
      </c>
      <c r="L69" s="14" t="s">
        <v>5768</v>
      </c>
      <c r="M69" s="14" t="s">
        <v>5769</v>
      </c>
      <c r="N69" s="14" t="s">
        <v>5770</v>
      </c>
      <c r="O69" s="14" t="s">
        <v>5771</v>
      </c>
      <c r="P69" s="14" t="s">
        <v>5772</v>
      </c>
      <c r="Q69" s="14" t="s">
        <v>5773</v>
      </c>
      <c r="R69" s="14" t="s">
        <v>5774</v>
      </c>
      <c r="S69" s="14" t="s">
        <v>5775</v>
      </c>
      <c r="T69" s="14" t="s">
        <v>5776</v>
      </c>
      <c r="U69" s="14" t="s">
        <v>5777</v>
      </c>
      <c r="V69" s="14" t="s">
        <v>5778</v>
      </c>
      <c r="W69" s="14" t="s">
        <v>5779</v>
      </c>
      <c r="X69" s="14" t="s">
        <v>5780</v>
      </c>
      <c r="Y69" s="14" t="s">
        <v>5781</v>
      </c>
      <c r="AA69" s="38">
        <v>21</v>
      </c>
      <c r="AB69" s="14">
        <v>3600.51</v>
      </c>
      <c r="AC69" s="14">
        <v>3576.54</v>
      </c>
      <c r="AD69" s="14">
        <v>2934.63</v>
      </c>
      <c r="AE69" s="14">
        <v>3061.8700000000003</v>
      </c>
      <c r="AF69" s="14">
        <v>3061.4</v>
      </c>
      <c r="AG69" s="14">
        <v>3335.61</v>
      </c>
      <c r="AH69" s="14">
        <v>3805.23</v>
      </c>
      <c r="AI69" s="14">
        <v>4310.4799999999996</v>
      </c>
      <c r="AJ69" s="14">
        <v>4919.96</v>
      </c>
      <c r="AK69" s="14">
        <v>5126.4799999999996</v>
      </c>
      <c r="AL69" s="14">
        <v>5032.04</v>
      </c>
      <c r="AM69" s="14">
        <v>4968.97</v>
      </c>
      <c r="AN69" s="14">
        <v>5091.1400000000003</v>
      </c>
      <c r="AO69" s="14">
        <v>5086.12</v>
      </c>
      <c r="AP69" s="14">
        <v>4922.92</v>
      </c>
      <c r="AQ69" s="14">
        <v>4946.24</v>
      </c>
      <c r="AR69" s="14">
        <v>5082.07</v>
      </c>
      <c r="AS69" s="14">
        <v>5124.7</v>
      </c>
      <c r="AT69" s="14">
        <v>5160.96</v>
      </c>
      <c r="AU69" s="14">
        <v>5206.9799999999996</v>
      </c>
      <c r="AV69" s="14">
        <v>5179.5199999999995</v>
      </c>
      <c r="AW69" s="14">
        <v>5071.99</v>
      </c>
      <c r="AX69" s="14">
        <v>4519.5200000000004</v>
      </c>
      <c r="AY69" s="14">
        <v>4110.9400000000005</v>
      </c>
      <c r="BA69" s="38">
        <v>21</v>
      </c>
      <c r="BB69" s="8" t="s">
        <v>84</v>
      </c>
      <c r="BC69" s="8" t="s">
        <v>84</v>
      </c>
      <c r="BD69" s="8" t="s">
        <v>84</v>
      </c>
      <c r="BE69" s="8" t="s">
        <v>84</v>
      </c>
      <c r="BF69" s="8" t="s">
        <v>84</v>
      </c>
      <c r="BG69" s="8" t="s">
        <v>84</v>
      </c>
      <c r="BH69" s="8" t="s">
        <v>84</v>
      </c>
      <c r="BI69" s="8" t="s">
        <v>84</v>
      </c>
      <c r="BJ69" s="8" t="s">
        <v>84</v>
      </c>
      <c r="BK69" s="8" t="s">
        <v>84</v>
      </c>
      <c r="BL69" s="8" t="s">
        <v>84</v>
      </c>
      <c r="BM69" s="8" t="s">
        <v>84</v>
      </c>
      <c r="BN69" s="8" t="s">
        <v>84</v>
      </c>
      <c r="BO69" s="8" t="s">
        <v>84</v>
      </c>
      <c r="BP69" s="8" t="s">
        <v>84</v>
      </c>
      <c r="BQ69" s="8" t="s">
        <v>84</v>
      </c>
      <c r="BR69" s="8" t="s">
        <v>84</v>
      </c>
      <c r="BS69" s="8" t="s">
        <v>84</v>
      </c>
      <c r="BT69" s="8" t="s">
        <v>84</v>
      </c>
      <c r="BU69" s="8" t="s">
        <v>84</v>
      </c>
      <c r="BV69" s="8" t="s">
        <v>84</v>
      </c>
      <c r="BW69" s="8" t="s">
        <v>84</v>
      </c>
      <c r="BX69" s="8" t="s">
        <v>84</v>
      </c>
      <c r="BY69" s="8" t="s">
        <v>84</v>
      </c>
    </row>
    <row r="70" spans="1:77" x14ac:dyDescent="0.25">
      <c r="A70" s="38">
        <v>22</v>
      </c>
      <c r="B70" s="14" t="s">
        <v>5782</v>
      </c>
      <c r="C70" s="14" t="s">
        <v>5783</v>
      </c>
      <c r="D70" s="14" t="s">
        <v>5784</v>
      </c>
      <c r="E70" s="14" t="s">
        <v>5785</v>
      </c>
      <c r="F70" s="14" t="s">
        <v>5786</v>
      </c>
      <c r="G70" s="14" t="s">
        <v>5787</v>
      </c>
      <c r="H70" s="14" t="s">
        <v>5788</v>
      </c>
      <c r="I70" s="14" t="s">
        <v>5789</v>
      </c>
      <c r="J70" s="14" t="s">
        <v>5790</v>
      </c>
      <c r="K70" s="14" t="s">
        <v>5791</v>
      </c>
      <c r="L70" s="14" t="s">
        <v>5792</v>
      </c>
      <c r="M70" s="14" t="s">
        <v>5793</v>
      </c>
      <c r="N70" s="14" t="s">
        <v>5794</v>
      </c>
      <c r="O70" s="14" t="s">
        <v>5795</v>
      </c>
      <c r="P70" s="14" t="s">
        <v>5796</v>
      </c>
      <c r="Q70" s="14" t="s">
        <v>5797</v>
      </c>
      <c r="R70" s="14" t="s">
        <v>5798</v>
      </c>
      <c r="S70" s="14" t="s">
        <v>5799</v>
      </c>
      <c r="T70" s="14" t="s">
        <v>5800</v>
      </c>
      <c r="U70" s="14" t="s">
        <v>5801</v>
      </c>
      <c r="V70" s="14" t="s">
        <v>5802</v>
      </c>
      <c r="W70" s="14" t="s">
        <v>5803</v>
      </c>
      <c r="X70" s="14" t="s">
        <v>5804</v>
      </c>
      <c r="Y70" s="14" t="s">
        <v>5805</v>
      </c>
      <c r="AA70" s="38">
        <v>22</v>
      </c>
      <c r="AB70" s="14">
        <v>3808.4</v>
      </c>
      <c r="AC70" s="14">
        <v>3637.8</v>
      </c>
      <c r="AD70" s="14">
        <v>3406.5800000000004</v>
      </c>
      <c r="AE70" s="14">
        <v>2999.36</v>
      </c>
      <c r="AF70" s="14">
        <v>2994.1800000000003</v>
      </c>
      <c r="AG70" s="14">
        <v>3238.56</v>
      </c>
      <c r="AH70" s="14">
        <v>3825.7500000000005</v>
      </c>
      <c r="AI70" s="14">
        <v>4285.63</v>
      </c>
      <c r="AJ70" s="14">
        <v>4849.43</v>
      </c>
      <c r="AK70" s="14">
        <v>5084.3</v>
      </c>
      <c r="AL70" s="14">
        <v>5138.8</v>
      </c>
      <c r="AM70" s="14">
        <v>5155.6899999999996</v>
      </c>
      <c r="AN70" s="14">
        <v>5165.97</v>
      </c>
      <c r="AO70" s="14">
        <v>5188.5899999999992</v>
      </c>
      <c r="AP70" s="14">
        <v>5194.57</v>
      </c>
      <c r="AQ70" s="14">
        <v>5214.2</v>
      </c>
      <c r="AR70" s="14">
        <v>5242.3999999999996</v>
      </c>
      <c r="AS70" s="14">
        <v>5281.19</v>
      </c>
      <c r="AT70" s="14">
        <v>5240.9299999999994</v>
      </c>
      <c r="AU70" s="14">
        <v>5158.6400000000003</v>
      </c>
      <c r="AV70" s="14">
        <v>5126.82</v>
      </c>
      <c r="AW70" s="14">
        <v>5035.6400000000003</v>
      </c>
      <c r="AX70" s="14">
        <v>4747.88</v>
      </c>
      <c r="AY70" s="14">
        <v>4275.8899999999994</v>
      </c>
      <c r="BA70" s="38">
        <v>22</v>
      </c>
      <c r="BB70" s="8" t="s">
        <v>84</v>
      </c>
      <c r="BC70" s="8" t="s">
        <v>84</v>
      </c>
      <c r="BD70" s="8" t="s">
        <v>84</v>
      </c>
      <c r="BE70" s="8" t="s">
        <v>84</v>
      </c>
      <c r="BF70" s="8" t="s">
        <v>84</v>
      </c>
      <c r="BG70" s="8" t="s">
        <v>84</v>
      </c>
      <c r="BH70" s="8" t="s">
        <v>84</v>
      </c>
      <c r="BI70" s="8" t="s">
        <v>84</v>
      </c>
      <c r="BJ70" s="8" t="s">
        <v>84</v>
      </c>
      <c r="BK70" s="8" t="s">
        <v>84</v>
      </c>
      <c r="BL70" s="8" t="s">
        <v>84</v>
      </c>
      <c r="BM70" s="8" t="s">
        <v>84</v>
      </c>
      <c r="BN70" s="8" t="s">
        <v>84</v>
      </c>
      <c r="BO70" s="8" t="s">
        <v>84</v>
      </c>
      <c r="BP70" s="8" t="s">
        <v>84</v>
      </c>
      <c r="BQ70" s="8" t="s">
        <v>84</v>
      </c>
      <c r="BR70" s="8" t="s">
        <v>84</v>
      </c>
      <c r="BS70" s="8" t="s">
        <v>84</v>
      </c>
      <c r="BT70" s="8" t="s">
        <v>84</v>
      </c>
      <c r="BU70" s="8" t="s">
        <v>84</v>
      </c>
      <c r="BV70" s="8" t="s">
        <v>84</v>
      </c>
      <c r="BW70" s="8" t="s">
        <v>84</v>
      </c>
      <c r="BX70" s="8" t="s">
        <v>84</v>
      </c>
      <c r="BY70" s="8" t="s">
        <v>84</v>
      </c>
    </row>
    <row r="71" spans="1:77" x14ac:dyDescent="0.25">
      <c r="A71" s="38">
        <v>23</v>
      </c>
      <c r="B71" s="14" t="s">
        <v>5806</v>
      </c>
      <c r="C71" s="14" t="s">
        <v>5807</v>
      </c>
      <c r="D71" s="14" t="s">
        <v>5808</v>
      </c>
      <c r="E71" s="14" t="s">
        <v>5809</v>
      </c>
      <c r="F71" s="14" t="s">
        <v>5810</v>
      </c>
      <c r="G71" s="14" t="s">
        <v>5811</v>
      </c>
      <c r="H71" s="14" t="s">
        <v>5812</v>
      </c>
      <c r="I71" s="14" t="s">
        <v>5813</v>
      </c>
      <c r="J71" s="14" t="s">
        <v>5814</v>
      </c>
      <c r="K71" s="14" t="s">
        <v>5815</v>
      </c>
      <c r="L71" s="14" t="s">
        <v>5816</v>
      </c>
      <c r="M71" s="14" t="s">
        <v>5817</v>
      </c>
      <c r="N71" s="14" t="s">
        <v>5818</v>
      </c>
      <c r="O71" s="14" t="s">
        <v>5819</v>
      </c>
      <c r="P71" s="14" t="s">
        <v>5820</v>
      </c>
      <c r="Q71" s="14" t="s">
        <v>5821</v>
      </c>
      <c r="R71" s="14" t="s">
        <v>5822</v>
      </c>
      <c r="S71" s="14" t="s">
        <v>5823</v>
      </c>
      <c r="T71" s="14" t="s">
        <v>5824</v>
      </c>
      <c r="U71" s="14" t="s">
        <v>5825</v>
      </c>
      <c r="V71" s="14" t="s">
        <v>5826</v>
      </c>
      <c r="W71" s="14" t="s">
        <v>5827</v>
      </c>
      <c r="X71" s="14" t="s">
        <v>5828</v>
      </c>
      <c r="Y71" s="14" t="s">
        <v>5829</v>
      </c>
      <c r="AA71" s="38">
        <v>23</v>
      </c>
      <c r="AB71" s="14">
        <v>3973.85</v>
      </c>
      <c r="AC71" s="14">
        <v>3808.8700000000003</v>
      </c>
      <c r="AD71" s="14">
        <v>3758.05</v>
      </c>
      <c r="AE71" s="14">
        <v>3621.23</v>
      </c>
      <c r="AF71" s="14">
        <v>3566.18</v>
      </c>
      <c r="AG71" s="14">
        <v>2617.14</v>
      </c>
      <c r="AH71" s="14">
        <v>2618.13</v>
      </c>
      <c r="AI71" s="14">
        <v>2625.7</v>
      </c>
      <c r="AJ71" s="14">
        <v>3707.92</v>
      </c>
      <c r="AK71" s="14">
        <v>4054.4100000000003</v>
      </c>
      <c r="AL71" s="14">
        <v>4102.6000000000004</v>
      </c>
      <c r="AM71" s="14">
        <v>4099.4799999999996</v>
      </c>
      <c r="AN71" s="14">
        <v>4090.3</v>
      </c>
      <c r="AO71" s="14">
        <v>4103.5599999999995</v>
      </c>
      <c r="AP71" s="14">
        <v>4115.3</v>
      </c>
      <c r="AQ71" s="14">
        <v>4129.5200000000004</v>
      </c>
      <c r="AR71" s="14">
        <v>4833.41</v>
      </c>
      <c r="AS71" s="14">
        <v>4990.5599999999995</v>
      </c>
      <c r="AT71" s="14">
        <v>4978.1499999999996</v>
      </c>
      <c r="AU71" s="14">
        <v>4918.6400000000003</v>
      </c>
      <c r="AV71" s="14">
        <v>4945.07</v>
      </c>
      <c r="AW71" s="14">
        <v>4717.1000000000004</v>
      </c>
      <c r="AX71" s="14">
        <v>4150.6900000000005</v>
      </c>
      <c r="AY71" s="14">
        <v>4028.36</v>
      </c>
      <c r="BA71" s="38">
        <v>23</v>
      </c>
      <c r="BB71" s="8" t="s">
        <v>84</v>
      </c>
      <c r="BC71" s="8" t="s">
        <v>84</v>
      </c>
      <c r="BD71" s="8" t="s">
        <v>84</v>
      </c>
      <c r="BE71" s="8" t="s">
        <v>84</v>
      </c>
      <c r="BF71" s="8" t="s">
        <v>84</v>
      </c>
      <c r="BG71" s="8" t="s">
        <v>84</v>
      </c>
      <c r="BH71" s="8" t="s">
        <v>84</v>
      </c>
      <c r="BI71" s="8" t="s">
        <v>84</v>
      </c>
      <c r="BJ71" s="8" t="s">
        <v>84</v>
      </c>
      <c r="BK71" s="8" t="s">
        <v>84</v>
      </c>
      <c r="BL71" s="8" t="s">
        <v>84</v>
      </c>
      <c r="BM71" s="8" t="s">
        <v>84</v>
      </c>
      <c r="BN71" s="8" t="s">
        <v>84</v>
      </c>
      <c r="BO71" s="8" t="s">
        <v>84</v>
      </c>
      <c r="BP71" s="8" t="s">
        <v>84</v>
      </c>
      <c r="BQ71" s="8" t="s">
        <v>84</v>
      </c>
      <c r="BR71" s="8" t="s">
        <v>84</v>
      </c>
      <c r="BS71" s="8" t="s">
        <v>84</v>
      </c>
      <c r="BT71" s="8" t="s">
        <v>84</v>
      </c>
      <c r="BU71" s="8" t="s">
        <v>84</v>
      </c>
      <c r="BV71" s="8" t="s">
        <v>84</v>
      </c>
      <c r="BW71" s="8" t="s">
        <v>84</v>
      </c>
      <c r="BX71" s="8" t="s">
        <v>84</v>
      </c>
      <c r="BY71" s="8" t="s">
        <v>84</v>
      </c>
    </row>
    <row r="72" spans="1:77" x14ac:dyDescent="0.25">
      <c r="A72" s="38">
        <v>24</v>
      </c>
      <c r="B72" s="14" t="s">
        <v>5830</v>
      </c>
      <c r="C72" s="14" t="s">
        <v>5831</v>
      </c>
      <c r="D72" s="14" t="s">
        <v>5832</v>
      </c>
      <c r="E72" s="14" t="s">
        <v>5833</v>
      </c>
      <c r="F72" s="14" t="s">
        <v>5834</v>
      </c>
      <c r="G72" s="14" t="s">
        <v>5835</v>
      </c>
      <c r="H72" s="14" t="s">
        <v>5836</v>
      </c>
      <c r="I72" s="14" t="s">
        <v>5837</v>
      </c>
      <c r="J72" s="14" t="s">
        <v>5838</v>
      </c>
      <c r="K72" s="14" t="s">
        <v>5839</v>
      </c>
      <c r="L72" s="14" t="s">
        <v>5840</v>
      </c>
      <c r="M72" s="14" t="s">
        <v>5841</v>
      </c>
      <c r="N72" s="14" t="s">
        <v>5842</v>
      </c>
      <c r="O72" s="14" t="s">
        <v>5843</v>
      </c>
      <c r="P72" s="14" t="s">
        <v>5844</v>
      </c>
      <c r="Q72" s="14" t="s">
        <v>5845</v>
      </c>
      <c r="R72" s="14" t="s">
        <v>5846</v>
      </c>
      <c r="S72" s="14" t="s">
        <v>5847</v>
      </c>
      <c r="T72" s="14" t="s">
        <v>5848</v>
      </c>
      <c r="U72" s="14" t="s">
        <v>5849</v>
      </c>
      <c r="V72" s="14" t="s">
        <v>5850</v>
      </c>
      <c r="W72" s="14" t="s">
        <v>5851</v>
      </c>
      <c r="X72" s="14" t="s">
        <v>5852</v>
      </c>
      <c r="Y72" s="14" t="s">
        <v>5853</v>
      </c>
      <c r="AA72" s="38">
        <v>24</v>
      </c>
      <c r="AB72" s="14">
        <v>3925.4</v>
      </c>
      <c r="AC72" s="14">
        <v>3766.8</v>
      </c>
      <c r="AD72" s="14">
        <v>3357.1800000000003</v>
      </c>
      <c r="AE72" s="14">
        <v>2613.81</v>
      </c>
      <c r="AF72" s="14">
        <v>2612.3599999999997</v>
      </c>
      <c r="AG72" s="14">
        <v>2614.59</v>
      </c>
      <c r="AH72" s="14">
        <v>2614.4799999999996</v>
      </c>
      <c r="AI72" s="14">
        <v>3319.09</v>
      </c>
      <c r="AJ72" s="14">
        <v>3665.1</v>
      </c>
      <c r="AK72" s="14">
        <v>3716.6600000000003</v>
      </c>
      <c r="AL72" s="14">
        <v>4061.86</v>
      </c>
      <c r="AM72" s="14">
        <v>3967.26</v>
      </c>
      <c r="AN72" s="14">
        <v>3959.34</v>
      </c>
      <c r="AO72" s="14">
        <v>4086.02</v>
      </c>
      <c r="AP72" s="14">
        <v>4750.42</v>
      </c>
      <c r="AQ72" s="14">
        <v>4764.0200000000004</v>
      </c>
      <c r="AR72" s="14">
        <v>4912.93</v>
      </c>
      <c r="AS72" s="14">
        <v>4919.01</v>
      </c>
      <c r="AT72" s="14">
        <v>4949.66</v>
      </c>
      <c r="AU72" s="14">
        <v>5000.9999999999991</v>
      </c>
      <c r="AV72" s="14">
        <v>4991.3599999999997</v>
      </c>
      <c r="AW72" s="14">
        <v>4906.51</v>
      </c>
      <c r="AX72" s="14">
        <v>4425.21</v>
      </c>
      <c r="AY72" s="14">
        <v>4140.8500000000004</v>
      </c>
      <c r="BA72" s="38">
        <v>24</v>
      </c>
      <c r="BB72" s="8" t="s">
        <v>84</v>
      </c>
      <c r="BC72" s="8" t="s">
        <v>84</v>
      </c>
      <c r="BD72" s="8" t="s">
        <v>84</v>
      </c>
      <c r="BE72" s="8" t="s">
        <v>84</v>
      </c>
      <c r="BF72" s="8" t="s">
        <v>84</v>
      </c>
      <c r="BG72" s="8" t="s">
        <v>84</v>
      </c>
      <c r="BH72" s="8" t="s">
        <v>84</v>
      </c>
      <c r="BI72" s="8" t="s">
        <v>84</v>
      </c>
      <c r="BJ72" s="8" t="s">
        <v>84</v>
      </c>
      <c r="BK72" s="8" t="s">
        <v>84</v>
      </c>
      <c r="BL72" s="8" t="s">
        <v>84</v>
      </c>
      <c r="BM72" s="8" t="s">
        <v>84</v>
      </c>
      <c r="BN72" s="8" t="s">
        <v>84</v>
      </c>
      <c r="BO72" s="8" t="s">
        <v>84</v>
      </c>
      <c r="BP72" s="8" t="s">
        <v>84</v>
      </c>
      <c r="BQ72" s="8" t="s">
        <v>84</v>
      </c>
      <c r="BR72" s="8" t="s">
        <v>84</v>
      </c>
      <c r="BS72" s="8" t="s">
        <v>84</v>
      </c>
      <c r="BT72" s="8" t="s">
        <v>84</v>
      </c>
      <c r="BU72" s="8" t="s">
        <v>84</v>
      </c>
      <c r="BV72" s="8" t="s">
        <v>84</v>
      </c>
      <c r="BW72" s="8" t="s">
        <v>84</v>
      </c>
      <c r="BX72" s="8" t="s">
        <v>84</v>
      </c>
      <c r="BY72" s="8" t="s">
        <v>84</v>
      </c>
    </row>
    <row r="73" spans="1:77" x14ac:dyDescent="0.25">
      <c r="A73" s="38">
        <v>25</v>
      </c>
      <c r="B73" s="14" t="s">
        <v>5854</v>
      </c>
      <c r="C73" s="14" t="s">
        <v>5855</v>
      </c>
      <c r="D73" s="14" t="s">
        <v>5856</v>
      </c>
      <c r="E73" s="14" t="s">
        <v>5857</v>
      </c>
      <c r="F73" s="14" t="s">
        <v>5858</v>
      </c>
      <c r="G73" s="14" t="s">
        <v>5859</v>
      </c>
      <c r="H73" s="14" t="s">
        <v>5860</v>
      </c>
      <c r="I73" s="14" t="s">
        <v>5861</v>
      </c>
      <c r="J73" s="14" t="s">
        <v>5862</v>
      </c>
      <c r="K73" s="14" t="s">
        <v>5863</v>
      </c>
      <c r="L73" s="14" t="s">
        <v>5864</v>
      </c>
      <c r="M73" s="14" t="s">
        <v>5865</v>
      </c>
      <c r="N73" s="14" t="s">
        <v>5866</v>
      </c>
      <c r="O73" s="14" t="s">
        <v>5867</v>
      </c>
      <c r="P73" s="14" t="s">
        <v>5792</v>
      </c>
      <c r="Q73" s="14" t="s">
        <v>5868</v>
      </c>
      <c r="R73" s="14" t="s">
        <v>5869</v>
      </c>
      <c r="S73" s="14" t="s">
        <v>5870</v>
      </c>
      <c r="T73" s="14" t="s">
        <v>5871</v>
      </c>
      <c r="U73" s="14" t="s">
        <v>5872</v>
      </c>
      <c r="V73" s="14" t="s">
        <v>5873</v>
      </c>
      <c r="W73" s="14" t="s">
        <v>5874</v>
      </c>
      <c r="X73" s="14" t="s">
        <v>5875</v>
      </c>
      <c r="Y73" s="14" t="s">
        <v>5876</v>
      </c>
      <c r="AA73" s="38">
        <v>25</v>
      </c>
      <c r="AB73" s="14">
        <v>3926.2400000000002</v>
      </c>
      <c r="AC73" s="14">
        <v>3805.65</v>
      </c>
      <c r="AD73" s="14">
        <v>3661.93</v>
      </c>
      <c r="AE73" s="14">
        <v>3598.7000000000003</v>
      </c>
      <c r="AF73" s="14">
        <v>3640.53</v>
      </c>
      <c r="AG73" s="14">
        <v>3848.55</v>
      </c>
      <c r="AH73" s="14">
        <v>4087.5800000000004</v>
      </c>
      <c r="AI73" s="14">
        <v>4720.88</v>
      </c>
      <c r="AJ73" s="14">
        <v>5037.579999999999</v>
      </c>
      <c r="AK73" s="14">
        <v>5176.4799999999996</v>
      </c>
      <c r="AL73" s="14">
        <v>5213.95</v>
      </c>
      <c r="AM73" s="14">
        <v>5178.8499999999995</v>
      </c>
      <c r="AN73" s="14">
        <v>5143.24</v>
      </c>
      <c r="AO73" s="14">
        <v>5168.5999999999995</v>
      </c>
      <c r="AP73" s="14">
        <v>5138.8</v>
      </c>
      <c r="AQ73" s="14">
        <v>5187.7299999999996</v>
      </c>
      <c r="AR73" s="14">
        <v>5293.71</v>
      </c>
      <c r="AS73" s="14">
        <v>5200.3999999999996</v>
      </c>
      <c r="AT73" s="14">
        <v>5158.5599999999995</v>
      </c>
      <c r="AU73" s="14">
        <v>5120.1699999999992</v>
      </c>
      <c r="AV73" s="14">
        <v>5058.95</v>
      </c>
      <c r="AW73" s="14">
        <v>4995.54</v>
      </c>
      <c r="AX73" s="14">
        <v>4310.71</v>
      </c>
      <c r="AY73" s="14">
        <v>3666.76</v>
      </c>
      <c r="BA73" s="38">
        <v>25</v>
      </c>
      <c r="BB73" s="8" t="s">
        <v>84</v>
      </c>
      <c r="BC73" s="8" t="s">
        <v>84</v>
      </c>
      <c r="BD73" s="8" t="s">
        <v>84</v>
      </c>
      <c r="BE73" s="8" t="s">
        <v>84</v>
      </c>
      <c r="BF73" s="8" t="s">
        <v>84</v>
      </c>
      <c r="BG73" s="8" t="s">
        <v>84</v>
      </c>
      <c r="BH73" s="8" t="s">
        <v>84</v>
      </c>
      <c r="BI73" s="8" t="s">
        <v>84</v>
      </c>
      <c r="BJ73" s="8" t="s">
        <v>84</v>
      </c>
      <c r="BK73" s="8" t="s">
        <v>84</v>
      </c>
      <c r="BL73" s="8" t="s">
        <v>84</v>
      </c>
      <c r="BM73" s="8" t="s">
        <v>84</v>
      </c>
      <c r="BN73" s="8" t="s">
        <v>84</v>
      </c>
      <c r="BO73" s="8" t="s">
        <v>84</v>
      </c>
      <c r="BP73" s="8" t="s">
        <v>84</v>
      </c>
      <c r="BQ73" s="8" t="s">
        <v>84</v>
      </c>
      <c r="BR73" s="8" t="s">
        <v>84</v>
      </c>
      <c r="BS73" s="8" t="s">
        <v>84</v>
      </c>
      <c r="BT73" s="8" t="s">
        <v>84</v>
      </c>
      <c r="BU73" s="8" t="s">
        <v>84</v>
      </c>
      <c r="BV73" s="8" t="s">
        <v>84</v>
      </c>
      <c r="BW73" s="8" t="s">
        <v>84</v>
      </c>
      <c r="BX73" s="8" t="s">
        <v>84</v>
      </c>
      <c r="BY73" s="8" t="s">
        <v>84</v>
      </c>
    </row>
    <row r="74" spans="1:77" x14ac:dyDescent="0.25">
      <c r="A74" s="38">
        <v>26</v>
      </c>
      <c r="B74" s="14" t="s">
        <v>5877</v>
      </c>
      <c r="C74" s="14" t="s">
        <v>5878</v>
      </c>
      <c r="D74" s="14" t="s">
        <v>5879</v>
      </c>
      <c r="E74" s="14" t="s">
        <v>5880</v>
      </c>
      <c r="F74" s="14" t="s">
        <v>5881</v>
      </c>
      <c r="G74" s="14" t="s">
        <v>5882</v>
      </c>
      <c r="H74" s="14" t="s">
        <v>5883</v>
      </c>
      <c r="I74" s="14" t="s">
        <v>5884</v>
      </c>
      <c r="J74" s="14" t="s">
        <v>5885</v>
      </c>
      <c r="K74" s="14" t="s">
        <v>5886</v>
      </c>
      <c r="L74" s="14" t="s">
        <v>5887</v>
      </c>
      <c r="M74" s="14" t="s">
        <v>5888</v>
      </c>
      <c r="N74" s="14" t="s">
        <v>5889</v>
      </c>
      <c r="O74" s="14" t="s">
        <v>5890</v>
      </c>
      <c r="P74" s="14" t="s">
        <v>5891</v>
      </c>
      <c r="Q74" s="14" t="s">
        <v>5892</v>
      </c>
      <c r="R74" s="14" t="s">
        <v>5893</v>
      </c>
      <c r="S74" s="14" t="s">
        <v>5894</v>
      </c>
      <c r="T74" s="14" t="s">
        <v>5895</v>
      </c>
      <c r="U74" s="14" t="s">
        <v>5896</v>
      </c>
      <c r="V74" s="14" t="s">
        <v>5897</v>
      </c>
      <c r="W74" s="14" t="s">
        <v>5898</v>
      </c>
      <c r="X74" s="14" t="s">
        <v>5899</v>
      </c>
      <c r="Y74" s="14" t="s">
        <v>5900</v>
      </c>
      <c r="AA74" s="38">
        <v>26</v>
      </c>
      <c r="AB74" s="14">
        <v>3673.44</v>
      </c>
      <c r="AC74" s="14">
        <v>2615</v>
      </c>
      <c r="AD74" s="14">
        <v>2611.6799999999998</v>
      </c>
      <c r="AE74" s="14">
        <v>2924.6</v>
      </c>
      <c r="AF74" s="14">
        <v>3072.98</v>
      </c>
      <c r="AG74" s="14">
        <v>3035.81</v>
      </c>
      <c r="AH74" s="14">
        <v>2618.92</v>
      </c>
      <c r="AI74" s="14">
        <v>2625.6899999999996</v>
      </c>
      <c r="AJ74" s="14">
        <v>3883.35</v>
      </c>
      <c r="AK74" s="14">
        <v>3915.78</v>
      </c>
      <c r="AL74" s="14">
        <v>3884.7000000000003</v>
      </c>
      <c r="AM74" s="14">
        <v>3881.9</v>
      </c>
      <c r="AN74" s="14">
        <v>3854.97</v>
      </c>
      <c r="AO74" s="14">
        <v>3854.82</v>
      </c>
      <c r="AP74" s="14">
        <v>4067.34</v>
      </c>
      <c r="AQ74" s="14">
        <v>4071.9</v>
      </c>
      <c r="AR74" s="14">
        <v>4108.8700000000008</v>
      </c>
      <c r="AS74" s="14">
        <v>4213.82</v>
      </c>
      <c r="AT74" s="14">
        <v>4124.13</v>
      </c>
      <c r="AU74" s="14">
        <v>4896.82</v>
      </c>
      <c r="AV74" s="14">
        <v>4852.7299999999996</v>
      </c>
      <c r="AW74" s="14">
        <v>4753.6000000000004</v>
      </c>
      <c r="AX74" s="14">
        <v>4041.18</v>
      </c>
      <c r="AY74" s="14">
        <v>2648.1899999999996</v>
      </c>
      <c r="BA74" s="38">
        <v>26</v>
      </c>
      <c r="BB74" s="8" t="s">
        <v>84</v>
      </c>
      <c r="BC74" s="8" t="s">
        <v>84</v>
      </c>
      <c r="BD74" s="8" t="s">
        <v>84</v>
      </c>
      <c r="BE74" s="8" t="s">
        <v>84</v>
      </c>
      <c r="BF74" s="8" t="s">
        <v>84</v>
      </c>
      <c r="BG74" s="8" t="s">
        <v>84</v>
      </c>
      <c r="BH74" s="8" t="s">
        <v>84</v>
      </c>
      <c r="BI74" s="8" t="s">
        <v>84</v>
      </c>
      <c r="BJ74" s="8" t="s">
        <v>84</v>
      </c>
      <c r="BK74" s="8" t="s">
        <v>84</v>
      </c>
      <c r="BL74" s="8" t="s">
        <v>84</v>
      </c>
      <c r="BM74" s="8" t="s">
        <v>84</v>
      </c>
      <c r="BN74" s="8" t="s">
        <v>84</v>
      </c>
      <c r="BO74" s="8" t="s">
        <v>84</v>
      </c>
      <c r="BP74" s="8" t="s">
        <v>84</v>
      </c>
      <c r="BQ74" s="8" t="s">
        <v>84</v>
      </c>
      <c r="BR74" s="8" t="s">
        <v>84</v>
      </c>
      <c r="BS74" s="8" t="s">
        <v>84</v>
      </c>
      <c r="BT74" s="8" t="s">
        <v>84</v>
      </c>
      <c r="BU74" s="8" t="s">
        <v>84</v>
      </c>
      <c r="BV74" s="8" t="s">
        <v>84</v>
      </c>
      <c r="BW74" s="8" t="s">
        <v>84</v>
      </c>
      <c r="BX74" s="8" t="s">
        <v>84</v>
      </c>
      <c r="BY74" s="8" t="s">
        <v>84</v>
      </c>
    </row>
    <row r="75" spans="1:77" x14ac:dyDescent="0.25">
      <c r="A75" s="38">
        <v>27</v>
      </c>
      <c r="B75" s="14" t="s">
        <v>5901</v>
      </c>
      <c r="C75" s="14" t="s">
        <v>5902</v>
      </c>
      <c r="D75" s="14" t="s">
        <v>5903</v>
      </c>
      <c r="E75" s="14" t="s">
        <v>5904</v>
      </c>
      <c r="F75" s="14" t="s">
        <v>5905</v>
      </c>
      <c r="G75" s="14" t="s">
        <v>5905</v>
      </c>
      <c r="H75" s="14" t="s">
        <v>5906</v>
      </c>
      <c r="I75" s="14" t="s">
        <v>5907</v>
      </c>
      <c r="J75" s="14" t="s">
        <v>5908</v>
      </c>
      <c r="K75" s="14" t="s">
        <v>5909</v>
      </c>
      <c r="L75" s="14" t="s">
        <v>5910</v>
      </c>
      <c r="M75" s="14" t="s">
        <v>5911</v>
      </c>
      <c r="N75" s="14" t="s">
        <v>5912</v>
      </c>
      <c r="O75" s="14" t="s">
        <v>5913</v>
      </c>
      <c r="P75" s="14" t="s">
        <v>5914</v>
      </c>
      <c r="Q75" s="14" t="s">
        <v>5915</v>
      </c>
      <c r="R75" s="14" t="s">
        <v>5916</v>
      </c>
      <c r="S75" s="14" t="s">
        <v>5917</v>
      </c>
      <c r="T75" s="14" t="s">
        <v>5918</v>
      </c>
      <c r="U75" s="14" t="s">
        <v>5919</v>
      </c>
      <c r="V75" s="14" t="s">
        <v>5920</v>
      </c>
      <c r="W75" s="14" t="s">
        <v>5921</v>
      </c>
      <c r="X75" s="14" t="s">
        <v>5922</v>
      </c>
      <c r="Y75" s="14" t="s">
        <v>5923</v>
      </c>
      <c r="AA75" s="38">
        <v>27</v>
      </c>
      <c r="AB75" s="14">
        <v>2617.56</v>
      </c>
      <c r="AC75" s="14">
        <v>2615.5299999999997</v>
      </c>
      <c r="AD75" s="14">
        <v>2612.9299999999998</v>
      </c>
      <c r="AE75" s="14">
        <v>2611.3199999999997</v>
      </c>
      <c r="AF75" s="14">
        <v>2619.64</v>
      </c>
      <c r="AG75" s="14">
        <v>2619.64</v>
      </c>
      <c r="AH75" s="14">
        <v>2617.91</v>
      </c>
      <c r="AI75" s="14">
        <v>2626.2299999999996</v>
      </c>
      <c r="AJ75" s="14">
        <v>2635.8999999999996</v>
      </c>
      <c r="AK75" s="14">
        <v>3682.32</v>
      </c>
      <c r="AL75" s="14">
        <v>3676.47</v>
      </c>
      <c r="AM75" s="14">
        <v>3665.35</v>
      </c>
      <c r="AN75" s="14">
        <v>3628.72</v>
      </c>
      <c r="AO75" s="14">
        <v>3652.11</v>
      </c>
      <c r="AP75" s="14">
        <v>3715.8300000000004</v>
      </c>
      <c r="AQ75" s="14">
        <v>4051.6600000000003</v>
      </c>
      <c r="AR75" s="14">
        <v>4113.71</v>
      </c>
      <c r="AS75" s="14">
        <v>4133.49</v>
      </c>
      <c r="AT75" s="14">
        <v>4124.91</v>
      </c>
      <c r="AU75" s="14">
        <v>4837.41</v>
      </c>
      <c r="AV75" s="14">
        <v>4824.0599999999995</v>
      </c>
      <c r="AW75" s="14">
        <v>4121.16</v>
      </c>
      <c r="AX75" s="14">
        <v>3740.03</v>
      </c>
      <c r="AY75" s="14">
        <v>3324.51</v>
      </c>
      <c r="BA75" s="38">
        <v>27</v>
      </c>
      <c r="BB75" s="8" t="s">
        <v>84</v>
      </c>
      <c r="BC75" s="8" t="s">
        <v>84</v>
      </c>
      <c r="BD75" s="8" t="s">
        <v>84</v>
      </c>
      <c r="BE75" s="8" t="s">
        <v>84</v>
      </c>
      <c r="BF75" s="8" t="s">
        <v>84</v>
      </c>
      <c r="BG75" s="8" t="s">
        <v>84</v>
      </c>
      <c r="BH75" s="8" t="s">
        <v>84</v>
      </c>
      <c r="BI75" s="8" t="s">
        <v>84</v>
      </c>
      <c r="BJ75" s="8" t="s">
        <v>84</v>
      </c>
      <c r="BK75" s="8" t="s">
        <v>84</v>
      </c>
      <c r="BL75" s="8" t="s">
        <v>84</v>
      </c>
      <c r="BM75" s="8" t="s">
        <v>84</v>
      </c>
      <c r="BN75" s="8" t="s">
        <v>84</v>
      </c>
      <c r="BO75" s="8" t="s">
        <v>84</v>
      </c>
      <c r="BP75" s="8" t="s">
        <v>84</v>
      </c>
      <c r="BQ75" s="8" t="s">
        <v>84</v>
      </c>
      <c r="BR75" s="8" t="s">
        <v>84</v>
      </c>
      <c r="BS75" s="8" t="s">
        <v>84</v>
      </c>
      <c r="BT75" s="8" t="s">
        <v>84</v>
      </c>
      <c r="BU75" s="8" t="s">
        <v>84</v>
      </c>
      <c r="BV75" s="8" t="s">
        <v>84</v>
      </c>
      <c r="BW75" s="8" t="s">
        <v>84</v>
      </c>
      <c r="BX75" s="8" t="s">
        <v>84</v>
      </c>
      <c r="BY75" s="8" t="s">
        <v>84</v>
      </c>
    </row>
    <row r="76" spans="1:77" x14ac:dyDescent="0.25">
      <c r="A76" s="38">
        <v>28</v>
      </c>
      <c r="B76" s="14" t="s">
        <v>5924</v>
      </c>
      <c r="C76" s="14" t="s">
        <v>5925</v>
      </c>
      <c r="D76" s="14" t="s">
        <v>5926</v>
      </c>
      <c r="E76" s="14" t="s">
        <v>5927</v>
      </c>
      <c r="F76" s="14" t="s">
        <v>5928</v>
      </c>
      <c r="G76" s="14" t="s">
        <v>5929</v>
      </c>
      <c r="H76" s="14" t="s">
        <v>5930</v>
      </c>
      <c r="I76" s="14" t="s">
        <v>5931</v>
      </c>
      <c r="J76" s="14" t="s">
        <v>5932</v>
      </c>
      <c r="K76" s="14" t="s">
        <v>5933</v>
      </c>
      <c r="L76" s="14" t="s">
        <v>5934</v>
      </c>
      <c r="M76" s="14" t="s">
        <v>5935</v>
      </c>
      <c r="N76" s="14" t="s">
        <v>5936</v>
      </c>
      <c r="O76" s="14" t="s">
        <v>5937</v>
      </c>
      <c r="P76" s="14" t="s">
        <v>5938</v>
      </c>
      <c r="Q76" s="14" t="s">
        <v>5939</v>
      </c>
      <c r="R76" s="14" t="s">
        <v>5940</v>
      </c>
      <c r="S76" s="14" t="s">
        <v>5941</v>
      </c>
      <c r="T76" s="14" t="s">
        <v>5942</v>
      </c>
      <c r="U76" s="14" t="s">
        <v>5943</v>
      </c>
      <c r="V76" s="14" t="s">
        <v>5944</v>
      </c>
      <c r="W76" s="14" t="s">
        <v>5945</v>
      </c>
      <c r="X76" s="14" t="s">
        <v>5946</v>
      </c>
      <c r="Y76" s="14" t="s">
        <v>5947</v>
      </c>
      <c r="AA76" s="38">
        <v>28</v>
      </c>
      <c r="AB76" s="14">
        <v>2618.0500000000002</v>
      </c>
      <c r="AC76" s="14">
        <v>2615.39</v>
      </c>
      <c r="AD76" s="14">
        <v>2612.41</v>
      </c>
      <c r="AE76" s="14">
        <v>2610.9799999999996</v>
      </c>
      <c r="AF76" s="14">
        <v>2978.27</v>
      </c>
      <c r="AG76" s="14">
        <v>3362</v>
      </c>
      <c r="AH76" s="14">
        <v>3694.13</v>
      </c>
      <c r="AI76" s="14">
        <v>3705.13</v>
      </c>
      <c r="AJ76" s="14">
        <v>4583.99</v>
      </c>
      <c r="AK76" s="14">
        <v>5009.21</v>
      </c>
      <c r="AL76" s="14">
        <v>4951.97</v>
      </c>
      <c r="AM76" s="14">
        <v>4984.7499999999991</v>
      </c>
      <c r="AN76" s="14">
        <v>4887.4400000000005</v>
      </c>
      <c r="AO76" s="14">
        <v>5004.63</v>
      </c>
      <c r="AP76" s="14">
        <v>4990.87</v>
      </c>
      <c r="AQ76" s="14">
        <v>5017.5999999999995</v>
      </c>
      <c r="AR76" s="14">
        <v>5053.8499999999995</v>
      </c>
      <c r="AS76" s="14">
        <v>5065.079999999999</v>
      </c>
      <c r="AT76" s="14">
        <v>5030.6799999999994</v>
      </c>
      <c r="AU76" s="14">
        <v>5092.9799999999996</v>
      </c>
      <c r="AV76" s="14">
        <v>5105.5199999999995</v>
      </c>
      <c r="AW76" s="14">
        <v>5016.37</v>
      </c>
      <c r="AX76" s="14">
        <v>4402.46</v>
      </c>
      <c r="AY76" s="14">
        <v>4070.21</v>
      </c>
      <c r="BA76" s="38">
        <v>28</v>
      </c>
      <c r="BB76" s="8" t="s">
        <v>84</v>
      </c>
      <c r="BC76" s="8" t="s">
        <v>84</v>
      </c>
      <c r="BD76" s="8" t="s">
        <v>84</v>
      </c>
      <c r="BE76" s="8" t="s">
        <v>84</v>
      </c>
      <c r="BF76" s="8" t="s">
        <v>84</v>
      </c>
      <c r="BG76" s="8" t="s">
        <v>84</v>
      </c>
      <c r="BH76" s="8" t="s">
        <v>84</v>
      </c>
      <c r="BI76" s="8" t="s">
        <v>84</v>
      </c>
      <c r="BJ76" s="8" t="s">
        <v>84</v>
      </c>
      <c r="BK76" s="8" t="s">
        <v>84</v>
      </c>
      <c r="BL76" s="8" t="s">
        <v>84</v>
      </c>
      <c r="BM76" s="8" t="s">
        <v>84</v>
      </c>
      <c r="BN76" s="8" t="s">
        <v>84</v>
      </c>
      <c r="BO76" s="8" t="s">
        <v>84</v>
      </c>
      <c r="BP76" s="8" t="s">
        <v>84</v>
      </c>
      <c r="BQ76" s="8" t="s">
        <v>84</v>
      </c>
      <c r="BR76" s="8" t="s">
        <v>84</v>
      </c>
      <c r="BS76" s="8" t="s">
        <v>84</v>
      </c>
      <c r="BT76" s="8" t="s">
        <v>84</v>
      </c>
      <c r="BU76" s="8" t="s">
        <v>84</v>
      </c>
      <c r="BV76" s="8" t="s">
        <v>84</v>
      </c>
      <c r="BW76" s="8" t="s">
        <v>84</v>
      </c>
      <c r="BX76" s="8" t="s">
        <v>84</v>
      </c>
      <c r="BY76" s="8" t="s">
        <v>84</v>
      </c>
    </row>
    <row r="77" spans="1:77" x14ac:dyDescent="0.25">
      <c r="A77" s="38">
        <v>29</v>
      </c>
      <c r="B77" s="14" t="s">
        <v>5948</v>
      </c>
      <c r="C77" s="14" t="s">
        <v>5949</v>
      </c>
      <c r="D77" s="14" t="s">
        <v>5950</v>
      </c>
      <c r="E77" s="14" t="s">
        <v>5951</v>
      </c>
      <c r="F77" s="14" t="s">
        <v>5952</v>
      </c>
      <c r="G77" s="14" t="s">
        <v>5953</v>
      </c>
      <c r="H77" s="14" t="s">
        <v>5954</v>
      </c>
      <c r="I77" s="14" t="s">
        <v>5955</v>
      </c>
      <c r="J77" s="14" t="s">
        <v>5956</v>
      </c>
      <c r="K77" s="14" t="s">
        <v>5411</v>
      </c>
      <c r="L77" s="14" t="s">
        <v>5957</v>
      </c>
      <c r="M77" s="14" t="s">
        <v>5958</v>
      </c>
      <c r="N77" s="14" t="s">
        <v>5959</v>
      </c>
      <c r="O77" s="14" t="s">
        <v>5960</v>
      </c>
      <c r="P77" s="14" t="s">
        <v>5961</v>
      </c>
      <c r="Q77" s="14" t="s">
        <v>5962</v>
      </c>
      <c r="R77" s="14" t="s">
        <v>5963</v>
      </c>
      <c r="S77" s="14" t="s">
        <v>5964</v>
      </c>
      <c r="T77" s="14" t="s">
        <v>5965</v>
      </c>
      <c r="U77" s="14" t="s">
        <v>5966</v>
      </c>
      <c r="V77" s="14" t="s">
        <v>5967</v>
      </c>
      <c r="W77" s="14" t="s">
        <v>5968</v>
      </c>
      <c r="X77" s="14" t="s">
        <v>5969</v>
      </c>
      <c r="Y77" s="14" t="s">
        <v>5970</v>
      </c>
      <c r="AA77" s="38">
        <v>29</v>
      </c>
      <c r="AB77" s="14">
        <v>3759.94</v>
      </c>
      <c r="AC77" s="14">
        <v>3594.2900000000004</v>
      </c>
      <c r="AD77" s="14">
        <v>3454.96</v>
      </c>
      <c r="AE77" s="14">
        <v>3194.09</v>
      </c>
      <c r="AF77" s="14">
        <v>3454.94</v>
      </c>
      <c r="AG77" s="14">
        <v>3646.1</v>
      </c>
      <c r="AH77" s="14">
        <v>3750.85</v>
      </c>
      <c r="AI77" s="14">
        <v>3800.9500000000003</v>
      </c>
      <c r="AJ77" s="14">
        <v>4910.3900000000003</v>
      </c>
      <c r="AK77" s="14">
        <v>5042.8499999999995</v>
      </c>
      <c r="AL77" s="14">
        <v>5025.3099999999995</v>
      </c>
      <c r="AM77" s="14">
        <v>5016.329999999999</v>
      </c>
      <c r="AN77" s="14">
        <v>5002.41</v>
      </c>
      <c r="AO77" s="14">
        <v>5020.41</v>
      </c>
      <c r="AP77" s="14">
        <v>5033.13</v>
      </c>
      <c r="AQ77" s="14">
        <v>5034.78</v>
      </c>
      <c r="AR77" s="14">
        <v>4995.0999999999995</v>
      </c>
      <c r="AS77" s="14">
        <v>5018.1099999999997</v>
      </c>
      <c r="AT77" s="14">
        <v>4990.8999999999996</v>
      </c>
      <c r="AU77" s="14">
        <v>5000.38</v>
      </c>
      <c r="AV77" s="14">
        <v>4986.3099999999995</v>
      </c>
      <c r="AW77" s="14">
        <v>5007.0999999999995</v>
      </c>
      <c r="AX77" s="14">
        <v>4838.49</v>
      </c>
      <c r="AY77" s="14">
        <v>3670.2400000000002</v>
      </c>
      <c r="BA77" s="38">
        <v>29</v>
      </c>
      <c r="BB77" s="8" t="s">
        <v>84</v>
      </c>
      <c r="BC77" s="8" t="s">
        <v>84</v>
      </c>
      <c r="BD77" s="8" t="s">
        <v>84</v>
      </c>
      <c r="BE77" s="8" t="s">
        <v>84</v>
      </c>
      <c r="BF77" s="8" t="s">
        <v>84</v>
      </c>
      <c r="BG77" s="8" t="s">
        <v>84</v>
      </c>
      <c r="BH77" s="8" t="s">
        <v>84</v>
      </c>
      <c r="BI77" s="8" t="s">
        <v>84</v>
      </c>
      <c r="BJ77" s="8" t="s">
        <v>84</v>
      </c>
      <c r="BK77" s="8" t="s">
        <v>84</v>
      </c>
      <c r="BL77" s="8" t="s">
        <v>84</v>
      </c>
      <c r="BM77" s="8" t="s">
        <v>84</v>
      </c>
      <c r="BN77" s="8" t="s">
        <v>84</v>
      </c>
      <c r="BO77" s="8" t="s">
        <v>84</v>
      </c>
      <c r="BP77" s="8" t="s">
        <v>84</v>
      </c>
      <c r="BQ77" s="8" t="s">
        <v>84</v>
      </c>
      <c r="BR77" s="8" t="s">
        <v>84</v>
      </c>
      <c r="BS77" s="8" t="s">
        <v>84</v>
      </c>
      <c r="BT77" s="8" t="s">
        <v>84</v>
      </c>
      <c r="BU77" s="8" t="s">
        <v>84</v>
      </c>
      <c r="BV77" s="8" t="s">
        <v>84</v>
      </c>
      <c r="BW77" s="8" t="s">
        <v>84</v>
      </c>
      <c r="BX77" s="8" t="s">
        <v>84</v>
      </c>
      <c r="BY77" s="8" t="s">
        <v>84</v>
      </c>
    </row>
    <row r="78" spans="1:77" x14ac:dyDescent="0.25">
      <c r="A78" s="38">
        <v>30</v>
      </c>
      <c r="B78" s="14" t="s">
        <v>5971</v>
      </c>
      <c r="C78" s="14" t="s">
        <v>5972</v>
      </c>
      <c r="D78" s="14" t="s">
        <v>5973</v>
      </c>
      <c r="E78" s="14" t="s">
        <v>5974</v>
      </c>
      <c r="F78" s="14" t="s">
        <v>5975</v>
      </c>
      <c r="G78" s="14" t="s">
        <v>5976</v>
      </c>
      <c r="H78" s="14" t="s">
        <v>5977</v>
      </c>
      <c r="I78" s="14" t="s">
        <v>5978</v>
      </c>
      <c r="J78" s="14" t="s">
        <v>4773</v>
      </c>
      <c r="K78" s="14" t="s">
        <v>5979</v>
      </c>
      <c r="L78" s="14" t="s">
        <v>5980</v>
      </c>
      <c r="M78" s="14" t="s">
        <v>5981</v>
      </c>
      <c r="N78" s="14" t="s">
        <v>5982</v>
      </c>
      <c r="O78" s="14" t="s">
        <v>5983</v>
      </c>
      <c r="P78" s="14" t="s">
        <v>5984</v>
      </c>
      <c r="Q78" s="14" t="s">
        <v>5985</v>
      </c>
      <c r="R78" s="14" t="s">
        <v>5986</v>
      </c>
      <c r="S78" s="14" t="s">
        <v>5987</v>
      </c>
      <c r="T78" s="14" t="s">
        <v>5988</v>
      </c>
      <c r="U78" s="14" t="s">
        <v>5989</v>
      </c>
      <c r="V78" s="14" t="s">
        <v>5990</v>
      </c>
      <c r="W78" s="14" t="s">
        <v>5991</v>
      </c>
      <c r="X78" s="14" t="s">
        <v>5992</v>
      </c>
      <c r="Y78" s="14" t="s">
        <v>5993</v>
      </c>
      <c r="AA78" s="38">
        <v>30</v>
      </c>
      <c r="AB78" s="14">
        <v>2625.66</v>
      </c>
      <c r="AC78" s="14">
        <v>2619.1</v>
      </c>
      <c r="AD78" s="14">
        <v>2617.75</v>
      </c>
      <c r="AE78" s="14">
        <v>2617.1999999999998</v>
      </c>
      <c r="AF78" s="14">
        <v>2616.9299999999998</v>
      </c>
      <c r="AG78" s="14">
        <v>2616.89</v>
      </c>
      <c r="AH78" s="14">
        <v>2617.63</v>
      </c>
      <c r="AI78" s="14">
        <v>2622.62</v>
      </c>
      <c r="AJ78" s="14">
        <v>3681.65</v>
      </c>
      <c r="AK78" s="14">
        <v>4114.51</v>
      </c>
      <c r="AL78" s="14">
        <v>4805.51</v>
      </c>
      <c r="AM78" s="14">
        <v>4843.1400000000003</v>
      </c>
      <c r="AN78" s="14">
        <v>4847.3500000000004</v>
      </c>
      <c r="AO78" s="14">
        <v>4880.59</v>
      </c>
      <c r="AP78" s="14">
        <v>4882.7700000000004</v>
      </c>
      <c r="AQ78" s="14">
        <v>4882.0599999999995</v>
      </c>
      <c r="AR78" s="14">
        <v>4921.63</v>
      </c>
      <c r="AS78" s="14">
        <v>4865.32</v>
      </c>
      <c r="AT78" s="14">
        <v>4777.7299999999996</v>
      </c>
      <c r="AU78" s="14">
        <v>4877.09</v>
      </c>
      <c r="AV78" s="14">
        <v>4899.58</v>
      </c>
      <c r="AW78" s="14">
        <v>4857.66</v>
      </c>
      <c r="AX78" s="14">
        <v>4139.83</v>
      </c>
      <c r="AY78" s="14">
        <v>4197.0400000000009</v>
      </c>
      <c r="BA78" s="38">
        <v>30</v>
      </c>
      <c r="BB78" s="8" t="s">
        <v>84</v>
      </c>
      <c r="BC78" s="8" t="s">
        <v>84</v>
      </c>
      <c r="BD78" s="8" t="s">
        <v>84</v>
      </c>
      <c r="BE78" s="8" t="s">
        <v>84</v>
      </c>
      <c r="BF78" s="8" t="s">
        <v>84</v>
      </c>
      <c r="BG78" s="8" t="s">
        <v>84</v>
      </c>
      <c r="BH78" s="8" t="s">
        <v>84</v>
      </c>
      <c r="BI78" s="8" t="s">
        <v>84</v>
      </c>
      <c r="BJ78" s="8" t="s">
        <v>84</v>
      </c>
      <c r="BK78" s="8" t="s">
        <v>84</v>
      </c>
      <c r="BL78" s="8" t="s">
        <v>84</v>
      </c>
      <c r="BM78" s="8" t="s">
        <v>84</v>
      </c>
      <c r="BN78" s="8" t="s">
        <v>84</v>
      </c>
      <c r="BO78" s="8" t="s">
        <v>84</v>
      </c>
      <c r="BP78" s="8" t="s">
        <v>84</v>
      </c>
      <c r="BQ78" s="8" t="s">
        <v>84</v>
      </c>
      <c r="BR78" s="8" t="s">
        <v>84</v>
      </c>
      <c r="BS78" s="8" t="s">
        <v>84</v>
      </c>
      <c r="BT78" s="8" t="s">
        <v>84</v>
      </c>
      <c r="BU78" s="8" t="s">
        <v>84</v>
      </c>
      <c r="BV78" s="8" t="s">
        <v>84</v>
      </c>
      <c r="BW78" s="8" t="s">
        <v>84</v>
      </c>
      <c r="BX78" s="8" t="s">
        <v>84</v>
      </c>
      <c r="BY78" s="8" t="s">
        <v>84</v>
      </c>
    </row>
    <row r="79" spans="1:77" ht="15.75" thickBot="1" x14ac:dyDescent="0.3">
      <c r="A79" s="35">
        <v>31</v>
      </c>
      <c r="B79" s="14" t="s">
        <v>5994</v>
      </c>
      <c r="C79" s="14" t="s">
        <v>5995</v>
      </c>
      <c r="D79" s="14" t="s">
        <v>5996</v>
      </c>
      <c r="E79" s="14" t="s">
        <v>5997</v>
      </c>
      <c r="F79" s="14" t="s">
        <v>5998</v>
      </c>
      <c r="G79" s="14" t="s">
        <v>5999</v>
      </c>
      <c r="H79" s="14" t="s">
        <v>6000</v>
      </c>
      <c r="I79" s="14" t="s">
        <v>6001</v>
      </c>
      <c r="J79" s="14" t="s">
        <v>6002</v>
      </c>
      <c r="K79" s="14" t="s">
        <v>6003</v>
      </c>
      <c r="L79" s="14" t="s">
        <v>6004</v>
      </c>
      <c r="M79" s="14" t="s">
        <v>6005</v>
      </c>
      <c r="N79" s="14" t="s">
        <v>6006</v>
      </c>
      <c r="O79" s="14" t="s">
        <v>6007</v>
      </c>
      <c r="P79" s="14" t="s">
        <v>6008</v>
      </c>
      <c r="Q79" s="14" t="s">
        <v>6009</v>
      </c>
      <c r="R79" s="14" t="s">
        <v>6010</v>
      </c>
      <c r="S79" s="14" t="s">
        <v>6011</v>
      </c>
      <c r="T79" s="14" t="s">
        <v>6012</v>
      </c>
      <c r="U79" s="14" t="s">
        <v>133</v>
      </c>
      <c r="V79" s="14" t="s">
        <v>6013</v>
      </c>
      <c r="W79" s="14" t="s">
        <v>6014</v>
      </c>
      <c r="X79" s="14" t="s">
        <v>6015</v>
      </c>
      <c r="Y79" s="14" t="s">
        <v>6016</v>
      </c>
      <c r="AA79" s="35">
        <v>31</v>
      </c>
      <c r="AB79" s="14">
        <v>3963.77</v>
      </c>
      <c r="AC79" s="14">
        <v>3861.28</v>
      </c>
      <c r="AD79" s="14">
        <v>3831.53</v>
      </c>
      <c r="AE79" s="14">
        <v>3784.07</v>
      </c>
      <c r="AF79" s="14">
        <v>3408.92</v>
      </c>
      <c r="AG79" s="14">
        <v>3571.36</v>
      </c>
      <c r="AH79" s="14">
        <v>3327.9900000000002</v>
      </c>
      <c r="AI79" s="14">
        <v>3125.1600000000003</v>
      </c>
      <c r="AJ79" s="14">
        <v>3543.42</v>
      </c>
      <c r="AK79" s="14">
        <v>4407.33</v>
      </c>
      <c r="AL79" s="14">
        <v>4558.5300000000007</v>
      </c>
      <c r="AM79" s="14">
        <v>4570.8</v>
      </c>
      <c r="AN79" s="14">
        <v>4503.42</v>
      </c>
      <c r="AO79" s="14">
        <v>4562.5</v>
      </c>
      <c r="AP79" s="14">
        <v>4432.0300000000007</v>
      </c>
      <c r="AQ79" s="14">
        <v>4230.3999999999996</v>
      </c>
      <c r="AR79" s="14">
        <v>4347.3500000000004</v>
      </c>
      <c r="AS79" s="14">
        <v>4499.08</v>
      </c>
      <c r="AT79" s="14">
        <v>4169.3999999999996</v>
      </c>
      <c r="AU79" s="14">
        <v>4392.4500000000007</v>
      </c>
      <c r="AV79" s="14">
        <v>4663.8600000000006</v>
      </c>
      <c r="AW79" s="14">
        <v>4669.8999999999996</v>
      </c>
      <c r="AX79" s="14">
        <v>4169.2900000000009</v>
      </c>
      <c r="AY79" s="14">
        <v>3727.84</v>
      </c>
      <c r="BA79" s="35">
        <v>31</v>
      </c>
      <c r="BB79" s="8" t="s">
        <v>84</v>
      </c>
      <c r="BC79" s="8" t="s">
        <v>84</v>
      </c>
      <c r="BD79" s="8" t="s">
        <v>84</v>
      </c>
      <c r="BE79" s="8" t="s">
        <v>84</v>
      </c>
      <c r="BF79" s="8" t="s">
        <v>84</v>
      </c>
      <c r="BG79" s="8" t="s">
        <v>84</v>
      </c>
      <c r="BH79" s="8" t="s">
        <v>84</v>
      </c>
      <c r="BI79" s="8" t="s">
        <v>84</v>
      </c>
      <c r="BJ79" s="8" t="s">
        <v>84</v>
      </c>
      <c r="BK79" s="8" t="s">
        <v>84</v>
      </c>
      <c r="BL79" s="8" t="s">
        <v>84</v>
      </c>
      <c r="BM79" s="8" t="s">
        <v>84</v>
      </c>
      <c r="BN79" s="8" t="s">
        <v>84</v>
      </c>
      <c r="BO79" s="8" t="s">
        <v>84</v>
      </c>
      <c r="BP79" s="8" t="s">
        <v>84</v>
      </c>
      <c r="BQ79" s="8" t="s">
        <v>84</v>
      </c>
      <c r="BR79" s="8" t="s">
        <v>84</v>
      </c>
      <c r="BS79" s="8" t="s">
        <v>84</v>
      </c>
      <c r="BT79" s="8" t="s">
        <v>84</v>
      </c>
      <c r="BU79" s="8" t="s">
        <v>84</v>
      </c>
      <c r="BV79" s="8" t="s">
        <v>84</v>
      </c>
      <c r="BW79" s="8" t="s">
        <v>84</v>
      </c>
      <c r="BX79" s="8" t="s">
        <v>84</v>
      </c>
      <c r="BY79" s="8" t="s">
        <v>84</v>
      </c>
    </row>
    <row r="80" spans="1:77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</row>
    <row r="81" spans="1:77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</row>
    <row r="82" spans="1:77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</row>
    <row r="83" spans="1:77" x14ac:dyDescent="0.25">
      <c r="A83" s="19" t="s">
        <v>69</v>
      </c>
      <c r="B83" s="19" t="s">
        <v>62</v>
      </c>
      <c r="C83" s="19"/>
      <c r="D83" s="19"/>
      <c r="E83" s="19"/>
      <c r="F83" s="19"/>
      <c r="G83" s="19"/>
      <c r="H83" s="19"/>
      <c r="I83" s="19"/>
      <c r="J83" s="19"/>
      <c r="K83" s="19"/>
      <c r="L83" s="20"/>
      <c r="M83" s="20"/>
      <c r="N83" s="19"/>
      <c r="O83" s="19"/>
      <c r="P83" s="19"/>
      <c r="Q83" s="19"/>
      <c r="R83" s="19"/>
      <c r="S83" s="18"/>
      <c r="T83" s="18"/>
      <c r="U83" s="18"/>
      <c r="V83" s="18"/>
      <c r="W83" s="18"/>
      <c r="X83" s="18"/>
      <c r="Y83" s="18"/>
      <c r="AA83" s="19" t="s">
        <v>69</v>
      </c>
      <c r="AB83" s="19" t="s">
        <v>62</v>
      </c>
      <c r="AC83" s="19"/>
      <c r="AD83" s="19"/>
      <c r="AE83" s="19"/>
      <c r="AF83" s="19"/>
      <c r="AG83" s="19"/>
      <c r="AH83" s="19"/>
      <c r="AI83" s="19"/>
      <c r="AJ83" s="19"/>
      <c r="AK83" s="19"/>
      <c r="AL83" s="20"/>
      <c r="AM83" s="20"/>
      <c r="AN83" s="19"/>
      <c r="AO83" s="19"/>
      <c r="AP83" s="19"/>
      <c r="AQ83" s="19"/>
      <c r="AR83" s="19"/>
      <c r="AS83" s="18"/>
      <c r="AT83" s="18"/>
      <c r="AU83" s="18"/>
      <c r="AV83" s="18"/>
      <c r="AW83" s="18"/>
      <c r="AX83" s="18"/>
      <c r="AY83" s="18"/>
      <c r="BA83" s="19" t="s">
        <v>69</v>
      </c>
      <c r="BB83" s="19" t="s">
        <v>62</v>
      </c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19"/>
      <c r="BO83" s="19"/>
      <c r="BP83" s="19"/>
      <c r="BQ83" s="19"/>
      <c r="BR83" s="19"/>
      <c r="BS83" s="18"/>
      <c r="BT83" s="18"/>
      <c r="BU83" s="18"/>
      <c r="BV83" s="18"/>
      <c r="BW83" s="18"/>
      <c r="BX83" s="18"/>
      <c r="BY83" s="18"/>
    </row>
    <row r="84" spans="1:77" ht="15.75" thickBot="1" x14ac:dyDescent="0.3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</row>
    <row r="85" spans="1:77" ht="81" customHeight="1" x14ac:dyDescent="0.25">
      <c r="A85" s="79" t="s">
        <v>63</v>
      </c>
      <c r="B85" s="88"/>
      <c r="C85" s="88"/>
      <c r="D85" s="88"/>
      <c r="E85" s="88"/>
      <c r="F85" s="92" t="s">
        <v>64</v>
      </c>
      <c r="G85" s="92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2"/>
      <c r="V85" s="23"/>
      <c r="W85" s="23"/>
      <c r="X85" s="23"/>
      <c r="Y85" s="23"/>
      <c r="AA85" s="79" t="s">
        <v>63</v>
      </c>
      <c r="AB85" s="88"/>
      <c r="AC85" s="88"/>
      <c r="AD85" s="88"/>
      <c r="AE85" s="88"/>
      <c r="AF85" s="92" t="s">
        <v>64</v>
      </c>
      <c r="AG85" s="92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2"/>
      <c r="AV85" s="23"/>
      <c r="AW85" s="23"/>
      <c r="AX85" s="23"/>
      <c r="AY85" s="23"/>
      <c r="BA85" s="79" t="s">
        <v>63</v>
      </c>
      <c r="BB85" s="88"/>
      <c r="BC85" s="88"/>
      <c r="BD85" s="88"/>
      <c r="BE85" s="88"/>
      <c r="BF85" s="92" t="s">
        <v>64</v>
      </c>
      <c r="BG85" s="92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2"/>
      <c r="BV85" s="23"/>
      <c r="BW85" s="23"/>
      <c r="BX85" s="23"/>
      <c r="BY85" s="23"/>
    </row>
    <row r="86" spans="1:77" x14ac:dyDescent="0.25">
      <c r="A86" s="93">
        <v>1</v>
      </c>
      <c r="B86" s="94"/>
      <c r="C86" s="94"/>
      <c r="D86" s="94"/>
      <c r="E86" s="94"/>
      <c r="F86" s="70">
        <v>2</v>
      </c>
      <c r="G86" s="70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24"/>
      <c r="V86" s="25"/>
      <c r="W86" s="25"/>
      <c r="X86" s="25"/>
      <c r="Y86" s="25"/>
      <c r="AA86" s="93">
        <v>1</v>
      </c>
      <c r="AB86" s="94"/>
      <c r="AC86" s="94"/>
      <c r="AD86" s="94"/>
      <c r="AE86" s="94"/>
      <c r="AF86" s="70">
        <v>2</v>
      </c>
      <c r="AG86" s="70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24"/>
      <c r="AV86" s="25"/>
      <c r="AW86" s="25"/>
      <c r="AX86" s="25"/>
      <c r="AY86" s="25"/>
      <c r="BA86" s="93">
        <v>1</v>
      </c>
      <c r="BB86" s="94"/>
      <c r="BC86" s="94"/>
      <c r="BD86" s="94"/>
      <c r="BE86" s="94"/>
      <c r="BF86" s="70">
        <v>2</v>
      </c>
      <c r="BG86" s="70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24"/>
      <c r="BV86" s="25"/>
      <c r="BW86" s="25"/>
      <c r="BX86" s="25"/>
      <c r="BY86" s="25"/>
    </row>
    <row r="87" spans="1:77" ht="60.75" customHeight="1" thickBot="1" x14ac:dyDescent="0.3">
      <c r="A87" s="95" t="s">
        <v>65</v>
      </c>
      <c r="B87" s="96"/>
      <c r="C87" s="96"/>
      <c r="D87" s="96"/>
      <c r="E87" s="96"/>
      <c r="F87" s="74" t="s">
        <v>2326</v>
      </c>
      <c r="G87" s="75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7"/>
      <c r="V87" s="23"/>
      <c r="W87" s="23"/>
      <c r="X87" s="23"/>
      <c r="Y87" s="23"/>
      <c r="AA87" s="95" t="s">
        <v>65</v>
      </c>
      <c r="AB87" s="96"/>
      <c r="AC87" s="96"/>
      <c r="AD87" s="96"/>
      <c r="AE87" s="96"/>
      <c r="AF87" s="74" t="e">
        <f>AF143</f>
        <v>#REF!</v>
      </c>
      <c r="AG87" s="75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7"/>
      <c r="AV87" s="23"/>
      <c r="AW87" s="23"/>
      <c r="AX87" s="23"/>
      <c r="AY87" s="23"/>
      <c r="BA87" s="95" t="s">
        <v>65</v>
      </c>
      <c r="BB87" s="96"/>
      <c r="BC87" s="96"/>
      <c r="BD87" s="96"/>
      <c r="BE87" s="96"/>
      <c r="BF87" s="74" t="s">
        <v>84</v>
      </c>
      <c r="BG87" s="75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7"/>
      <c r="BV87" s="23"/>
      <c r="BW87" s="23"/>
      <c r="BX87" s="23"/>
      <c r="BY87" s="23"/>
    </row>
    <row r="88" spans="1:77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</row>
    <row r="89" spans="1:77" ht="15.75" thickBot="1" x14ac:dyDescent="0.3">
      <c r="A89" s="19" t="s">
        <v>70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28"/>
      <c r="M89" s="2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AA89" s="19" t="s">
        <v>70</v>
      </c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28"/>
      <c r="AM89" s="2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BA89" s="19" t="s">
        <v>70</v>
      </c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28"/>
      <c r="BM89" s="2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</row>
    <row r="90" spans="1:77" x14ac:dyDescent="0.25">
      <c r="A90" s="79"/>
      <c r="B90" s="88"/>
      <c r="C90" s="88"/>
      <c r="D90" s="88"/>
      <c r="E90" s="88"/>
      <c r="F90" s="89" t="s">
        <v>24</v>
      </c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90"/>
      <c r="AA90" s="79"/>
      <c r="AB90" s="88"/>
      <c r="AC90" s="88"/>
      <c r="AD90" s="88"/>
      <c r="AE90" s="88"/>
      <c r="AF90" s="89" t="s">
        <v>24</v>
      </c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90"/>
      <c r="BA90" s="79"/>
      <c r="BB90" s="88"/>
      <c r="BC90" s="88"/>
      <c r="BD90" s="88"/>
      <c r="BE90" s="88"/>
      <c r="BF90" s="89" t="s">
        <v>24</v>
      </c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90"/>
    </row>
    <row r="91" spans="1:77" x14ac:dyDescent="0.25">
      <c r="A91" s="80"/>
      <c r="B91" s="59"/>
      <c r="C91" s="59"/>
      <c r="D91" s="59"/>
      <c r="E91" s="59"/>
      <c r="F91" s="59" t="s">
        <v>2</v>
      </c>
      <c r="G91" s="59"/>
      <c r="H91" s="59"/>
      <c r="I91" s="59"/>
      <c r="J91" s="59" t="s">
        <v>32</v>
      </c>
      <c r="K91" s="59"/>
      <c r="L91" s="59"/>
      <c r="M91" s="59"/>
      <c r="N91" s="59" t="s">
        <v>3</v>
      </c>
      <c r="O91" s="59"/>
      <c r="P91" s="59"/>
      <c r="Q91" s="59"/>
      <c r="R91" s="59" t="s">
        <v>4</v>
      </c>
      <c r="S91" s="59"/>
      <c r="T91" s="59"/>
      <c r="U91" s="59"/>
      <c r="V91" s="59" t="s">
        <v>5</v>
      </c>
      <c r="W91" s="59"/>
      <c r="X91" s="59"/>
      <c r="Y91" s="91"/>
      <c r="AA91" s="80"/>
      <c r="AB91" s="59"/>
      <c r="AC91" s="59"/>
      <c r="AD91" s="59"/>
      <c r="AE91" s="59"/>
      <c r="AF91" s="59" t="s">
        <v>2</v>
      </c>
      <c r="AG91" s="59"/>
      <c r="AH91" s="59"/>
      <c r="AI91" s="59"/>
      <c r="AJ91" s="59" t="s">
        <v>32</v>
      </c>
      <c r="AK91" s="59"/>
      <c r="AL91" s="59"/>
      <c r="AM91" s="59"/>
      <c r="AN91" s="59" t="s">
        <v>3</v>
      </c>
      <c r="AO91" s="59"/>
      <c r="AP91" s="59"/>
      <c r="AQ91" s="59"/>
      <c r="AR91" s="59" t="s">
        <v>4</v>
      </c>
      <c r="AS91" s="59"/>
      <c r="AT91" s="59"/>
      <c r="AU91" s="59"/>
      <c r="AV91" s="59" t="s">
        <v>5</v>
      </c>
      <c r="AW91" s="59"/>
      <c r="AX91" s="59"/>
      <c r="AY91" s="91"/>
      <c r="BA91" s="80"/>
      <c r="BB91" s="59"/>
      <c r="BC91" s="59"/>
      <c r="BD91" s="59"/>
      <c r="BE91" s="59"/>
      <c r="BF91" s="59" t="s">
        <v>2</v>
      </c>
      <c r="BG91" s="59"/>
      <c r="BH91" s="59"/>
      <c r="BI91" s="59"/>
      <c r="BJ91" s="59" t="s">
        <v>32</v>
      </c>
      <c r="BK91" s="59"/>
      <c r="BL91" s="59"/>
      <c r="BM91" s="59"/>
      <c r="BN91" s="59" t="s">
        <v>3</v>
      </c>
      <c r="BO91" s="59"/>
      <c r="BP91" s="59"/>
      <c r="BQ91" s="59"/>
      <c r="BR91" s="59" t="s">
        <v>4</v>
      </c>
      <c r="BS91" s="59"/>
      <c r="BT91" s="59"/>
      <c r="BU91" s="59"/>
      <c r="BV91" s="59" t="s">
        <v>5</v>
      </c>
      <c r="BW91" s="59"/>
      <c r="BX91" s="59"/>
      <c r="BY91" s="91"/>
    </row>
    <row r="92" spans="1:77" ht="47.25" customHeight="1" thickBot="1" x14ac:dyDescent="0.3">
      <c r="A92" s="97" t="s">
        <v>71</v>
      </c>
      <c r="B92" s="98"/>
      <c r="C92" s="98"/>
      <c r="D92" s="98"/>
      <c r="E92" s="98"/>
      <c r="F92" s="99" t="s">
        <v>6017</v>
      </c>
      <c r="G92" s="99"/>
      <c r="H92" s="99" t="s">
        <v>6018</v>
      </c>
      <c r="I92" s="99"/>
      <c r="J92" s="99" t="s">
        <v>6017</v>
      </c>
      <c r="K92" s="99"/>
      <c r="L92" s="99" t="s">
        <v>6018</v>
      </c>
      <c r="M92" s="99"/>
      <c r="N92" s="99" t="s">
        <v>6019</v>
      </c>
      <c r="O92" s="99"/>
      <c r="P92" s="99" t="s">
        <v>6018</v>
      </c>
      <c r="Q92" s="99"/>
      <c r="R92" s="99" t="s">
        <v>6020</v>
      </c>
      <c r="S92" s="99"/>
      <c r="T92" s="99" t="s">
        <v>6018</v>
      </c>
      <c r="U92" s="99"/>
      <c r="V92" s="99" t="s">
        <v>6021</v>
      </c>
      <c r="W92" s="99"/>
      <c r="X92" s="99" t="s">
        <v>6018</v>
      </c>
      <c r="Y92" s="99"/>
      <c r="AA92" s="97" t="s">
        <v>71</v>
      </c>
      <c r="AB92" s="98"/>
      <c r="AC92" s="98"/>
      <c r="AD92" s="98"/>
      <c r="AE92" s="98"/>
      <c r="AF92" s="99">
        <v>1355510.92</v>
      </c>
      <c r="AG92" s="99"/>
      <c r="AH92" s="99"/>
      <c r="AI92" s="99"/>
      <c r="AJ92" s="99">
        <v>1355510.92</v>
      </c>
      <c r="AK92" s="99"/>
      <c r="AL92" s="99"/>
      <c r="AM92" s="99"/>
      <c r="AN92" s="99">
        <v>1718520.89</v>
      </c>
      <c r="AO92" s="99"/>
      <c r="AP92" s="99"/>
      <c r="AQ92" s="99"/>
      <c r="AR92" s="99">
        <v>2512466.25</v>
      </c>
      <c r="AS92" s="99"/>
      <c r="AT92" s="99"/>
      <c r="AU92" s="99"/>
      <c r="AV92" s="99">
        <v>2798466.63</v>
      </c>
      <c r="AW92" s="99"/>
      <c r="AX92" s="99"/>
      <c r="AY92" s="99"/>
      <c r="BA92" s="97" t="s">
        <v>71</v>
      </c>
      <c r="BB92" s="98"/>
      <c r="BC92" s="98"/>
      <c r="BD92" s="98"/>
      <c r="BE92" s="98"/>
      <c r="BF92" s="99" t="s">
        <v>84</v>
      </c>
      <c r="BG92" s="99"/>
      <c r="BH92" s="99"/>
      <c r="BI92" s="99"/>
      <c r="BJ92" s="99" t="s">
        <v>84</v>
      </c>
      <c r="BK92" s="99"/>
      <c r="BL92" s="99"/>
      <c r="BM92" s="99"/>
      <c r="BN92" s="99" t="s">
        <v>84</v>
      </c>
      <c r="BO92" s="99"/>
      <c r="BP92" s="99"/>
      <c r="BQ92" s="99"/>
      <c r="BR92" s="99" t="s">
        <v>84</v>
      </c>
      <c r="BS92" s="99"/>
      <c r="BT92" s="99"/>
      <c r="BU92" s="99"/>
      <c r="BV92" s="99" t="s">
        <v>84</v>
      </c>
      <c r="BW92" s="99"/>
      <c r="BX92" s="99"/>
      <c r="BY92" s="99"/>
    </row>
    <row r="93" spans="1:77" ht="15.75" x14ac:dyDescent="0.25">
      <c r="A93" s="29"/>
      <c r="B93" s="29"/>
      <c r="C93" s="29"/>
      <c r="D93" s="29"/>
      <c r="E93" s="29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AA93" s="29"/>
      <c r="AB93" s="29"/>
      <c r="AC93" s="29"/>
      <c r="AD93" s="29"/>
      <c r="AE93" s="29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BA93" s="29"/>
      <c r="BB93" s="29"/>
      <c r="BC93" s="29"/>
      <c r="BD93" s="29"/>
      <c r="BE93" s="29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</row>
    <row r="94" spans="1:77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</row>
    <row r="95" spans="1:77" ht="15.75" customHeight="1" x14ac:dyDescent="0.25">
      <c r="A95" s="84" t="s">
        <v>72</v>
      </c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AA95" s="84" t="s">
        <v>72</v>
      </c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BA95" s="84" t="s">
        <v>72</v>
      </c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</row>
    <row r="96" spans="1:77" x14ac:dyDescent="0.25">
      <c r="A96" s="19" t="s">
        <v>73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AA96" s="19" t="s">
        <v>73</v>
      </c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BA96" s="19" t="s">
        <v>73</v>
      </c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</row>
    <row r="97" spans="1:77" x14ac:dyDescent="0.25">
      <c r="A97" s="31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AA97" s="31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BA97" s="31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</row>
    <row r="98" spans="1:77" x14ac:dyDescent="0.25">
      <c r="A98" s="15"/>
      <c r="B98" s="16" t="s">
        <v>59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AA98" s="15"/>
      <c r="AB98" s="16" t="s">
        <v>59</v>
      </c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BA98" s="15"/>
      <c r="BB98" s="16" t="s">
        <v>59</v>
      </c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</row>
    <row r="99" spans="1:77" ht="15.75" thickBot="1" x14ac:dyDescent="0.3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</row>
    <row r="100" spans="1:77" ht="15.75" customHeight="1" x14ac:dyDescent="0.25">
      <c r="A100" s="79" t="s">
        <v>17</v>
      </c>
      <c r="B100" s="81" t="s">
        <v>66</v>
      </c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2"/>
      <c r="AA100" s="79" t="s">
        <v>17</v>
      </c>
      <c r="AB100" s="81" t="s">
        <v>66</v>
      </c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2"/>
      <c r="BA100" s="79" t="s">
        <v>17</v>
      </c>
      <c r="BB100" s="81" t="s">
        <v>66</v>
      </c>
      <c r="BC100" s="81"/>
      <c r="BD100" s="81"/>
      <c r="BE100" s="81"/>
      <c r="BF100" s="81"/>
      <c r="BG100" s="81"/>
      <c r="BH100" s="81"/>
      <c r="BI100" s="81"/>
      <c r="BJ100" s="81"/>
      <c r="BK100" s="81"/>
      <c r="BL100" s="81"/>
      <c r="BM100" s="81"/>
      <c r="BN100" s="81"/>
      <c r="BO100" s="81"/>
      <c r="BP100" s="81"/>
      <c r="BQ100" s="81"/>
      <c r="BR100" s="81"/>
      <c r="BS100" s="81"/>
      <c r="BT100" s="81"/>
      <c r="BU100" s="81"/>
      <c r="BV100" s="81"/>
      <c r="BW100" s="81"/>
      <c r="BX100" s="81"/>
      <c r="BY100" s="82"/>
    </row>
    <row r="101" spans="1:77" ht="80.25" customHeight="1" x14ac:dyDescent="0.25">
      <c r="A101" s="80"/>
      <c r="B101" s="58" t="s">
        <v>35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83"/>
      <c r="AA101" s="80"/>
      <c r="AB101" s="58" t="s">
        <v>35</v>
      </c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83"/>
      <c r="BA101" s="80"/>
      <c r="BB101" s="58" t="s">
        <v>35</v>
      </c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83"/>
    </row>
    <row r="102" spans="1:77" ht="25.5" x14ac:dyDescent="0.25">
      <c r="A102" s="80"/>
      <c r="B102" s="12" t="s">
        <v>36</v>
      </c>
      <c r="C102" s="12" t="s">
        <v>37</v>
      </c>
      <c r="D102" s="12" t="s">
        <v>38</v>
      </c>
      <c r="E102" s="12" t="s">
        <v>39</v>
      </c>
      <c r="F102" s="12" t="s">
        <v>40</v>
      </c>
      <c r="G102" s="12" t="s">
        <v>18</v>
      </c>
      <c r="H102" s="12" t="s">
        <v>41</v>
      </c>
      <c r="I102" s="12" t="s">
        <v>19</v>
      </c>
      <c r="J102" s="12" t="s">
        <v>42</v>
      </c>
      <c r="K102" s="12" t="s">
        <v>43</v>
      </c>
      <c r="L102" s="12" t="s">
        <v>44</v>
      </c>
      <c r="M102" s="12" t="s">
        <v>45</v>
      </c>
      <c r="N102" s="12" t="s">
        <v>46</v>
      </c>
      <c r="O102" s="12" t="s">
        <v>47</v>
      </c>
      <c r="P102" s="12" t="s">
        <v>48</v>
      </c>
      <c r="Q102" s="12" t="s">
        <v>49</v>
      </c>
      <c r="R102" s="12" t="s">
        <v>50</v>
      </c>
      <c r="S102" s="12" t="s">
        <v>51</v>
      </c>
      <c r="T102" s="12" t="s">
        <v>52</v>
      </c>
      <c r="U102" s="12" t="s">
        <v>53</v>
      </c>
      <c r="V102" s="12" t="s">
        <v>54</v>
      </c>
      <c r="W102" s="12" t="s">
        <v>55</v>
      </c>
      <c r="X102" s="12" t="s">
        <v>56</v>
      </c>
      <c r="Y102" s="13" t="s">
        <v>57</v>
      </c>
      <c r="AA102" s="80"/>
      <c r="AB102" s="12" t="s">
        <v>36</v>
      </c>
      <c r="AC102" s="12" t="s">
        <v>37</v>
      </c>
      <c r="AD102" s="12" t="s">
        <v>38</v>
      </c>
      <c r="AE102" s="12" t="s">
        <v>39</v>
      </c>
      <c r="AF102" s="12" t="s">
        <v>40</v>
      </c>
      <c r="AG102" s="12" t="s">
        <v>18</v>
      </c>
      <c r="AH102" s="12" t="s">
        <v>41</v>
      </c>
      <c r="AI102" s="12" t="s">
        <v>19</v>
      </c>
      <c r="AJ102" s="12" t="s">
        <v>42</v>
      </c>
      <c r="AK102" s="12" t="s">
        <v>43</v>
      </c>
      <c r="AL102" s="12" t="s">
        <v>44</v>
      </c>
      <c r="AM102" s="12" t="s">
        <v>45</v>
      </c>
      <c r="AN102" s="12" t="s">
        <v>46</v>
      </c>
      <c r="AO102" s="12" t="s">
        <v>47</v>
      </c>
      <c r="AP102" s="12" t="s">
        <v>48</v>
      </c>
      <c r="AQ102" s="12" t="s">
        <v>49</v>
      </c>
      <c r="AR102" s="12" t="s">
        <v>50</v>
      </c>
      <c r="AS102" s="12" t="s">
        <v>51</v>
      </c>
      <c r="AT102" s="12" t="s">
        <v>52</v>
      </c>
      <c r="AU102" s="12" t="s">
        <v>53</v>
      </c>
      <c r="AV102" s="12" t="s">
        <v>54</v>
      </c>
      <c r="AW102" s="12" t="s">
        <v>55</v>
      </c>
      <c r="AX102" s="12" t="s">
        <v>56</v>
      </c>
      <c r="AY102" s="13" t="s">
        <v>57</v>
      </c>
      <c r="BA102" s="80"/>
      <c r="BB102" s="12" t="s">
        <v>36</v>
      </c>
      <c r="BC102" s="12" t="s">
        <v>37</v>
      </c>
      <c r="BD102" s="12" t="s">
        <v>38</v>
      </c>
      <c r="BE102" s="12" t="s">
        <v>39</v>
      </c>
      <c r="BF102" s="12" t="s">
        <v>40</v>
      </c>
      <c r="BG102" s="12" t="s">
        <v>18</v>
      </c>
      <c r="BH102" s="12" t="s">
        <v>41</v>
      </c>
      <c r="BI102" s="12" t="s">
        <v>19</v>
      </c>
      <c r="BJ102" s="12" t="s">
        <v>42</v>
      </c>
      <c r="BK102" s="12" t="s">
        <v>43</v>
      </c>
      <c r="BL102" s="12" t="s">
        <v>44</v>
      </c>
      <c r="BM102" s="12" t="s">
        <v>45</v>
      </c>
      <c r="BN102" s="12" t="s">
        <v>46</v>
      </c>
      <c r="BO102" s="12" t="s">
        <v>47</v>
      </c>
      <c r="BP102" s="12" t="s">
        <v>48</v>
      </c>
      <c r="BQ102" s="12" t="s">
        <v>49</v>
      </c>
      <c r="BR102" s="12" t="s">
        <v>50</v>
      </c>
      <c r="BS102" s="12" t="s">
        <v>51</v>
      </c>
      <c r="BT102" s="12" t="s">
        <v>52</v>
      </c>
      <c r="BU102" s="12" t="s">
        <v>53</v>
      </c>
      <c r="BV102" s="12" t="s">
        <v>54</v>
      </c>
      <c r="BW102" s="12" t="s">
        <v>55</v>
      </c>
      <c r="BX102" s="12" t="s">
        <v>56</v>
      </c>
      <c r="BY102" s="13" t="s">
        <v>57</v>
      </c>
    </row>
    <row r="103" spans="1:77" ht="16.5" customHeight="1" x14ac:dyDescent="0.3">
      <c r="A103" s="76" t="s">
        <v>61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8"/>
      <c r="AA103" s="76" t="s">
        <v>61</v>
      </c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8"/>
      <c r="BA103" s="76" t="s">
        <v>61</v>
      </c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8"/>
    </row>
    <row r="104" spans="1:77" x14ac:dyDescent="0.25">
      <c r="A104" s="38">
        <v>1</v>
      </c>
      <c r="B104" s="14" t="s">
        <v>6022</v>
      </c>
      <c r="C104" s="14" t="s">
        <v>6023</v>
      </c>
      <c r="D104" s="14" t="s">
        <v>6024</v>
      </c>
      <c r="E104" s="14" t="s">
        <v>6025</v>
      </c>
      <c r="F104" s="14" t="s">
        <v>6026</v>
      </c>
      <c r="G104" s="14" t="s">
        <v>6027</v>
      </c>
      <c r="H104" s="14" t="s">
        <v>6028</v>
      </c>
      <c r="I104" s="14" t="s">
        <v>6029</v>
      </c>
      <c r="J104" s="14" t="s">
        <v>6030</v>
      </c>
      <c r="K104" s="14" t="s">
        <v>6031</v>
      </c>
      <c r="L104" s="14" t="s">
        <v>6032</v>
      </c>
      <c r="M104" s="14" t="s">
        <v>6033</v>
      </c>
      <c r="N104" s="14" t="s">
        <v>6034</v>
      </c>
      <c r="O104" s="14" t="s">
        <v>6035</v>
      </c>
      <c r="P104" s="14" t="s">
        <v>6036</v>
      </c>
      <c r="Q104" s="14" t="s">
        <v>6037</v>
      </c>
      <c r="R104" s="14" t="s">
        <v>6038</v>
      </c>
      <c r="S104" s="14" t="s">
        <v>6039</v>
      </c>
      <c r="T104" s="14" t="s">
        <v>6040</v>
      </c>
      <c r="U104" s="14" t="s">
        <v>6041</v>
      </c>
      <c r="V104" s="14" t="s">
        <v>6042</v>
      </c>
      <c r="W104" s="14" t="s">
        <v>6043</v>
      </c>
      <c r="X104" s="14" t="s">
        <v>6044</v>
      </c>
      <c r="Y104" s="14" t="s">
        <v>6045</v>
      </c>
      <c r="AA104" s="38">
        <v>1</v>
      </c>
      <c r="AB104" s="14">
        <v>2826.99</v>
      </c>
      <c r="AC104" s="14">
        <v>2658.99</v>
      </c>
      <c r="AD104" s="14">
        <v>2529.0899999999997</v>
      </c>
      <c r="AE104" s="14">
        <v>2469.04</v>
      </c>
      <c r="AF104" s="14">
        <v>2455.6499999999996</v>
      </c>
      <c r="AG104" s="14">
        <v>2488.8599999999997</v>
      </c>
      <c r="AH104" s="14">
        <v>2450.46</v>
      </c>
      <c r="AI104" s="14">
        <v>2609.7300000000005</v>
      </c>
      <c r="AJ104" s="14">
        <v>2881.4800000000005</v>
      </c>
      <c r="AK104" s="14">
        <v>3177.0299999999997</v>
      </c>
      <c r="AL104" s="14">
        <v>3322.2200000000003</v>
      </c>
      <c r="AM104" s="14">
        <v>3305.09</v>
      </c>
      <c r="AN104" s="14">
        <v>3263.92</v>
      </c>
      <c r="AO104" s="14">
        <v>3233.5</v>
      </c>
      <c r="AP104" s="14">
        <v>3217.58</v>
      </c>
      <c r="AQ104" s="14">
        <v>3147.83</v>
      </c>
      <c r="AR104" s="14">
        <v>3166.0700000000006</v>
      </c>
      <c r="AS104" s="14">
        <v>3179.51</v>
      </c>
      <c r="AT104" s="14">
        <v>3235.0200000000004</v>
      </c>
      <c r="AU104" s="14">
        <v>3353.6000000000004</v>
      </c>
      <c r="AV104" s="14">
        <v>3480.0600000000004</v>
      </c>
      <c r="AW104" s="14">
        <v>3445.6400000000003</v>
      </c>
      <c r="AX104" s="14">
        <v>3056.1099999999997</v>
      </c>
      <c r="AY104" s="14">
        <v>2861.38</v>
      </c>
      <c r="BA104" s="38">
        <v>1</v>
      </c>
      <c r="BB104" s="8" t="s">
        <v>84</v>
      </c>
      <c r="BC104" s="8" t="s">
        <v>84</v>
      </c>
      <c r="BD104" s="8" t="s">
        <v>84</v>
      </c>
      <c r="BE104" s="8" t="s">
        <v>84</v>
      </c>
      <c r="BF104" s="8" t="s">
        <v>84</v>
      </c>
      <c r="BG104" s="8" t="s">
        <v>84</v>
      </c>
      <c r="BH104" s="8" t="s">
        <v>84</v>
      </c>
      <c r="BI104" s="8" t="s">
        <v>84</v>
      </c>
      <c r="BJ104" s="8" t="s">
        <v>84</v>
      </c>
      <c r="BK104" s="8" t="s">
        <v>84</v>
      </c>
      <c r="BL104" s="8" t="s">
        <v>84</v>
      </c>
      <c r="BM104" s="8" t="s">
        <v>84</v>
      </c>
      <c r="BN104" s="8" t="s">
        <v>84</v>
      </c>
      <c r="BO104" s="8" t="s">
        <v>84</v>
      </c>
      <c r="BP104" s="8" t="s">
        <v>84</v>
      </c>
      <c r="BQ104" s="8" t="s">
        <v>84</v>
      </c>
      <c r="BR104" s="8" t="s">
        <v>84</v>
      </c>
      <c r="BS104" s="8" t="s">
        <v>84</v>
      </c>
      <c r="BT104" s="8" t="s">
        <v>84</v>
      </c>
      <c r="BU104" s="8" t="s">
        <v>84</v>
      </c>
      <c r="BV104" s="8" t="s">
        <v>84</v>
      </c>
      <c r="BW104" s="8" t="s">
        <v>84</v>
      </c>
      <c r="BX104" s="8" t="s">
        <v>84</v>
      </c>
      <c r="BY104" s="8" t="s">
        <v>84</v>
      </c>
    </row>
    <row r="105" spans="1:77" x14ac:dyDescent="0.25">
      <c r="A105" s="38">
        <v>2</v>
      </c>
      <c r="B105" s="14" t="s">
        <v>6046</v>
      </c>
      <c r="C105" s="14" t="s">
        <v>6047</v>
      </c>
      <c r="D105" s="14" t="s">
        <v>6048</v>
      </c>
      <c r="E105" s="14" t="s">
        <v>6049</v>
      </c>
      <c r="F105" s="14" t="s">
        <v>2384</v>
      </c>
      <c r="G105" s="14" t="s">
        <v>6050</v>
      </c>
      <c r="H105" s="14" t="s">
        <v>6051</v>
      </c>
      <c r="I105" s="14" t="s">
        <v>6052</v>
      </c>
      <c r="J105" s="14" t="s">
        <v>6053</v>
      </c>
      <c r="K105" s="14" t="s">
        <v>6054</v>
      </c>
      <c r="L105" s="14" t="s">
        <v>6055</v>
      </c>
      <c r="M105" s="14" t="s">
        <v>6056</v>
      </c>
      <c r="N105" s="14" t="s">
        <v>6057</v>
      </c>
      <c r="O105" s="14" t="s">
        <v>6058</v>
      </c>
      <c r="P105" s="14" t="s">
        <v>6059</v>
      </c>
      <c r="Q105" s="14" t="s">
        <v>6060</v>
      </c>
      <c r="R105" s="14" t="s">
        <v>6061</v>
      </c>
      <c r="S105" s="14" t="s">
        <v>6062</v>
      </c>
      <c r="T105" s="14" t="s">
        <v>6063</v>
      </c>
      <c r="U105" s="14" t="s">
        <v>6064</v>
      </c>
      <c r="V105" s="14" t="s">
        <v>6065</v>
      </c>
      <c r="W105" s="14" t="s">
        <v>6066</v>
      </c>
      <c r="X105" s="14" t="s">
        <v>6067</v>
      </c>
      <c r="Y105" s="14" t="s">
        <v>6068</v>
      </c>
      <c r="AA105" s="38">
        <v>2</v>
      </c>
      <c r="AB105" s="14">
        <v>2769.33</v>
      </c>
      <c r="AC105" s="14">
        <v>2573.2600000000002</v>
      </c>
      <c r="AD105" s="14">
        <v>2486.6999999999998</v>
      </c>
      <c r="AE105" s="14">
        <v>2413.5899999999997</v>
      </c>
      <c r="AF105" s="14">
        <v>2389.7199999999998</v>
      </c>
      <c r="AG105" s="14">
        <v>2492.17</v>
      </c>
      <c r="AH105" s="14">
        <v>2514.58</v>
      </c>
      <c r="AI105" s="14">
        <v>2679.0600000000004</v>
      </c>
      <c r="AJ105" s="14">
        <v>2876.55</v>
      </c>
      <c r="AK105" s="14">
        <v>3227.76</v>
      </c>
      <c r="AL105" s="14">
        <v>3242.24</v>
      </c>
      <c r="AM105" s="14">
        <v>3271.9000000000005</v>
      </c>
      <c r="AN105" s="14">
        <v>3264.3</v>
      </c>
      <c r="AO105" s="14">
        <v>3290.54</v>
      </c>
      <c r="AP105" s="14">
        <v>3357.3500000000004</v>
      </c>
      <c r="AQ105" s="14">
        <v>3337.26</v>
      </c>
      <c r="AR105" s="14">
        <v>3367.3</v>
      </c>
      <c r="AS105" s="14">
        <v>3413.8100000000004</v>
      </c>
      <c r="AT105" s="14">
        <v>3463.7</v>
      </c>
      <c r="AU105" s="14">
        <v>3504.54</v>
      </c>
      <c r="AV105" s="14">
        <v>3561.2300000000005</v>
      </c>
      <c r="AW105" s="14">
        <v>3495.38</v>
      </c>
      <c r="AX105" s="14">
        <v>3172.7200000000003</v>
      </c>
      <c r="AY105" s="14">
        <v>2898.38</v>
      </c>
      <c r="BA105" s="38">
        <v>2</v>
      </c>
      <c r="BB105" s="8" t="s">
        <v>84</v>
      </c>
      <c r="BC105" s="8" t="s">
        <v>84</v>
      </c>
      <c r="BD105" s="8" t="s">
        <v>84</v>
      </c>
      <c r="BE105" s="8" t="s">
        <v>84</v>
      </c>
      <c r="BF105" s="8" t="s">
        <v>84</v>
      </c>
      <c r="BG105" s="8" t="s">
        <v>84</v>
      </c>
      <c r="BH105" s="8" t="s">
        <v>84</v>
      </c>
      <c r="BI105" s="8" t="s">
        <v>84</v>
      </c>
      <c r="BJ105" s="8" t="s">
        <v>84</v>
      </c>
      <c r="BK105" s="8" t="s">
        <v>84</v>
      </c>
      <c r="BL105" s="8" t="s">
        <v>84</v>
      </c>
      <c r="BM105" s="8" t="s">
        <v>84</v>
      </c>
      <c r="BN105" s="8" t="s">
        <v>84</v>
      </c>
      <c r="BO105" s="8" t="s">
        <v>84</v>
      </c>
      <c r="BP105" s="8" t="s">
        <v>84</v>
      </c>
      <c r="BQ105" s="8" t="s">
        <v>84</v>
      </c>
      <c r="BR105" s="8" t="s">
        <v>84</v>
      </c>
      <c r="BS105" s="8" t="s">
        <v>84</v>
      </c>
      <c r="BT105" s="8" t="s">
        <v>84</v>
      </c>
      <c r="BU105" s="8" t="s">
        <v>84</v>
      </c>
      <c r="BV105" s="8" t="s">
        <v>84</v>
      </c>
      <c r="BW105" s="8" t="s">
        <v>84</v>
      </c>
      <c r="BX105" s="8" t="s">
        <v>84</v>
      </c>
      <c r="BY105" s="8" t="s">
        <v>84</v>
      </c>
    </row>
    <row r="106" spans="1:77" x14ac:dyDescent="0.25">
      <c r="A106" s="38">
        <v>3</v>
      </c>
      <c r="B106" s="14" t="s">
        <v>6069</v>
      </c>
      <c r="C106" s="14" t="s">
        <v>6070</v>
      </c>
      <c r="D106" s="14" t="s">
        <v>6071</v>
      </c>
      <c r="E106" s="14" t="s">
        <v>6072</v>
      </c>
      <c r="F106" s="14" t="s">
        <v>6073</v>
      </c>
      <c r="G106" s="14" t="s">
        <v>6074</v>
      </c>
      <c r="H106" s="14" t="s">
        <v>6075</v>
      </c>
      <c r="I106" s="14" t="s">
        <v>6076</v>
      </c>
      <c r="J106" s="14" t="s">
        <v>6077</v>
      </c>
      <c r="K106" s="14" t="s">
        <v>6078</v>
      </c>
      <c r="L106" s="14" t="s">
        <v>6079</v>
      </c>
      <c r="M106" s="14" t="s">
        <v>6080</v>
      </c>
      <c r="N106" s="14" t="s">
        <v>6081</v>
      </c>
      <c r="O106" s="14" t="s">
        <v>6082</v>
      </c>
      <c r="P106" s="14" t="s">
        <v>6083</v>
      </c>
      <c r="Q106" s="14" t="s">
        <v>6084</v>
      </c>
      <c r="R106" s="14" t="s">
        <v>6085</v>
      </c>
      <c r="S106" s="14" t="s">
        <v>6086</v>
      </c>
      <c r="T106" s="14" t="s">
        <v>6087</v>
      </c>
      <c r="U106" s="14" t="s">
        <v>6088</v>
      </c>
      <c r="V106" s="14" t="s">
        <v>6089</v>
      </c>
      <c r="W106" s="14" t="s">
        <v>6090</v>
      </c>
      <c r="X106" s="14" t="s">
        <v>6091</v>
      </c>
      <c r="Y106" s="14" t="s">
        <v>6092</v>
      </c>
      <c r="AA106" s="38">
        <v>3</v>
      </c>
      <c r="AB106" s="14">
        <v>2730.0699999999997</v>
      </c>
      <c r="AC106" s="14">
        <v>2487.79</v>
      </c>
      <c r="AD106" s="14">
        <v>2411.5899999999997</v>
      </c>
      <c r="AE106" s="14">
        <v>2374.81</v>
      </c>
      <c r="AF106" s="14">
        <v>2361.04</v>
      </c>
      <c r="AG106" s="14">
        <v>2365.52</v>
      </c>
      <c r="AH106" s="14">
        <v>2367.9299999999998</v>
      </c>
      <c r="AI106" s="14">
        <v>2543.17</v>
      </c>
      <c r="AJ106" s="14">
        <v>2696.95</v>
      </c>
      <c r="AK106" s="14">
        <v>2912.1400000000003</v>
      </c>
      <c r="AL106" s="14">
        <v>2997.7799999999997</v>
      </c>
      <c r="AM106" s="14">
        <v>3131.1800000000003</v>
      </c>
      <c r="AN106" s="14">
        <v>3087.84</v>
      </c>
      <c r="AO106" s="14">
        <v>3149.59</v>
      </c>
      <c r="AP106" s="14">
        <v>3242.3500000000004</v>
      </c>
      <c r="AQ106" s="14">
        <v>3232.1500000000005</v>
      </c>
      <c r="AR106" s="14">
        <v>3288.24</v>
      </c>
      <c r="AS106" s="14">
        <v>3373.66</v>
      </c>
      <c r="AT106" s="14">
        <v>3445.1800000000003</v>
      </c>
      <c r="AU106" s="14">
        <v>3539.5600000000004</v>
      </c>
      <c r="AV106" s="14">
        <v>3567.4000000000005</v>
      </c>
      <c r="AW106" s="14">
        <v>3499.9400000000005</v>
      </c>
      <c r="AX106" s="14">
        <v>2898.7700000000004</v>
      </c>
      <c r="AY106" s="14">
        <v>2633.96</v>
      </c>
      <c r="BA106" s="38">
        <v>3</v>
      </c>
      <c r="BB106" s="8" t="s">
        <v>84</v>
      </c>
      <c r="BC106" s="8" t="s">
        <v>84</v>
      </c>
      <c r="BD106" s="8" t="s">
        <v>84</v>
      </c>
      <c r="BE106" s="8" t="s">
        <v>84</v>
      </c>
      <c r="BF106" s="8" t="s">
        <v>84</v>
      </c>
      <c r="BG106" s="8" t="s">
        <v>84</v>
      </c>
      <c r="BH106" s="8" t="s">
        <v>84</v>
      </c>
      <c r="BI106" s="8" t="s">
        <v>84</v>
      </c>
      <c r="BJ106" s="8" t="s">
        <v>84</v>
      </c>
      <c r="BK106" s="8" t="s">
        <v>84</v>
      </c>
      <c r="BL106" s="8" t="s">
        <v>84</v>
      </c>
      <c r="BM106" s="8" t="s">
        <v>84</v>
      </c>
      <c r="BN106" s="8" t="s">
        <v>84</v>
      </c>
      <c r="BO106" s="8" t="s">
        <v>84</v>
      </c>
      <c r="BP106" s="8" t="s">
        <v>84</v>
      </c>
      <c r="BQ106" s="8" t="s">
        <v>84</v>
      </c>
      <c r="BR106" s="8" t="s">
        <v>84</v>
      </c>
      <c r="BS106" s="8" t="s">
        <v>84</v>
      </c>
      <c r="BT106" s="8" t="s">
        <v>84</v>
      </c>
      <c r="BU106" s="8" t="s">
        <v>84</v>
      </c>
      <c r="BV106" s="8" t="s">
        <v>84</v>
      </c>
      <c r="BW106" s="8" t="s">
        <v>84</v>
      </c>
      <c r="BX106" s="8" t="s">
        <v>84</v>
      </c>
      <c r="BY106" s="8" t="s">
        <v>84</v>
      </c>
    </row>
    <row r="107" spans="1:77" x14ac:dyDescent="0.25">
      <c r="A107" s="38">
        <v>4</v>
      </c>
      <c r="B107" s="14" t="s">
        <v>6093</v>
      </c>
      <c r="C107" s="14" t="s">
        <v>6094</v>
      </c>
      <c r="D107" s="14" t="s">
        <v>6095</v>
      </c>
      <c r="E107" s="14" t="s">
        <v>6096</v>
      </c>
      <c r="F107" s="14" t="s">
        <v>6097</v>
      </c>
      <c r="G107" s="14" t="s">
        <v>6098</v>
      </c>
      <c r="H107" s="14" t="s">
        <v>6099</v>
      </c>
      <c r="I107" s="14" t="s">
        <v>6100</v>
      </c>
      <c r="J107" s="14" t="s">
        <v>6101</v>
      </c>
      <c r="K107" s="14" t="s">
        <v>6102</v>
      </c>
      <c r="L107" s="14" t="s">
        <v>6103</v>
      </c>
      <c r="M107" s="14" t="s">
        <v>6104</v>
      </c>
      <c r="N107" s="14" t="s">
        <v>6105</v>
      </c>
      <c r="O107" s="14" t="s">
        <v>6106</v>
      </c>
      <c r="P107" s="14" t="s">
        <v>6107</v>
      </c>
      <c r="Q107" s="14" t="s">
        <v>6108</v>
      </c>
      <c r="R107" s="14" t="s">
        <v>6109</v>
      </c>
      <c r="S107" s="14" t="s">
        <v>6110</v>
      </c>
      <c r="T107" s="14" t="s">
        <v>6111</v>
      </c>
      <c r="U107" s="14" t="s">
        <v>6112</v>
      </c>
      <c r="V107" s="14" t="s">
        <v>6113</v>
      </c>
      <c r="W107" s="14" t="s">
        <v>6114</v>
      </c>
      <c r="X107" s="14" t="s">
        <v>6115</v>
      </c>
      <c r="Y107" s="14" t="s">
        <v>6116</v>
      </c>
      <c r="AA107" s="38">
        <v>4</v>
      </c>
      <c r="AB107" s="14">
        <v>2565.9800000000005</v>
      </c>
      <c r="AC107" s="14">
        <v>2356.73</v>
      </c>
      <c r="AD107" s="14">
        <v>2296.04</v>
      </c>
      <c r="AE107" s="14">
        <v>2233.02</v>
      </c>
      <c r="AF107" s="14">
        <v>2284.6499999999996</v>
      </c>
      <c r="AG107" s="14">
        <v>2378.5</v>
      </c>
      <c r="AH107" s="14">
        <v>2528.29</v>
      </c>
      <c r="AI107" s="14">
        <v>3144.16</v>
      </c>
      <c r="AJ107" s="14">
        <v>3425.5600000000004</v>
      </c>
      <c r="AK107" s="14">
        <v>3490.17</v>
      </c>
      <c r="AL107" s="14">
        <v>3478.8500000000004</v>
      </c>
      <c r="AM107" s="14">
        <v>3455.1400000000003</v>
      </c>
      <c r="AN107" s="14">
        <v>3439.3900000000003</v>
      </c>
      <c r="AO107" s="14">
        <v>3489.17</v>
      </c>
      <c r="AP107" s="14">
        <v>3510.01</v>
      </c>
      <c r="AQ107" s="14">
        <v>3502.95</v>
      </c>
      <c r="AR107" s="14">
        <v>3485.45</v>
      </c>
      <c r="AS107" s="14">
        <v>3476.4400000000005</v>
      </c>
      <c r="AT107" s="14">
        <v>3487.08</v>
      </c>
      <c r="AU107" s="14">
        <v>3491.3600000000006</v>
      </c>
      <c r="AV107" s="14">
        <v>3497.88</v>
      </c>
      <c r="AW107" s="14">
        <v>3455.6500000000005</v>
      </c>
      <c r="AX107" s="14">
        <v>3089.7200000000003</v>
      </c>
      <c r="AY107" s="14">
        <v>2812.67</v>
      </c>
      <c r="BA107" s="38">
        <v>4</v>
      </c>
      <c r="BB107" s="8" t="s">
        <v>84</v>
      </c>
      <c r="BC107" s="8" t="s">
        <v>84</v>
      </c>
      <c r="BD107" s="8" t="s">
        <v>84</v>
      </c>
      <c r="BE107" s="8" t="s">
        <v>84</v>
      </c>
      <c r="BF107" s="8" t="s">
        <v>84</v>
      </c>
      <c r="BG107" s="8" t="s">
        <v>84</v>
      </c>
      <c r="BH107" s="8" t="s">
        <v>84</v>
      </c>
      <c r="BI107" s="8" t="s">
        <v>84</v>
      </c>
      <c r="BJ107" s="8" t="s">
        <v>84</v>
      </c>
      <c r="BK107" s="8" t="s">
        <v>84</v>
      </c>
      <c r="BL107" s="8" t="s">
        <v>84</v>
      </c>
      <c r="BM107" s="8" t="s">
        <v>84</v>
      </c>
      <c r="BN107" s="8" t="s">
        <v>84</v>
      </c>
      <c r="BO107" s="8" t="s">
        <v>84</v>
      </c>
      <c r="BP107" s="8" t="s">
        <v>84</v>
      </c>
      <c r="BQ107" s="8" t="s">
        <v>84</v>
      </c>
      <c r="BR107" s="8" t="s">
        <v>84</v>
      </c>
      <c r="BS107" s="8" t="s">
        <v>84</v>
      </c>
      <c r="BT107" s="8" t="s">
        <v>84</v>
      </c>
      <c r="BU107" s="8" t="s">
        <v>84</v>
      </c>
      <c r="BV107" s="8" t="s">
        <v>84</v>
      </c>
      <c r="BW107" s="8" t="s">
        <v>84</v>
      </c>
      <c r="BX107" s="8" t="s">
        <v>84</v>
      </c>
      <c r="BY107" s="8" t="s">
        <v>84</v>
      </c>
    </row>
    <row r="108" spans="1:77" x14ac:dyDescent="0.25">
      <c r="A108" s="38">
        <v>5</v>
      </c>
      <c r="B108" s="14" t="s">
        <v>6117</v>
      </c>
      <c r="C108" s="14" t="s">
        <v>6118</v>
      </c>
      <c r="D108" s="14" t="s">
        <v>6119</v>
      </c>
      <c r="E108" s="14" t="s">
        <v>6120</v>
      </c>
      <c r="F108" s="14" t="s">
        <v>6121</v>
      </c>
      <c r="G108" s="14" t="s">
        <v>6122</v>
      </c>
      <c r="H108" s="14" t="s">
        <v>6123</v>
      </c>
      <c r="I108" s="14" t="s">
        <v>6124</v>
      </c>
      <c r="J108" s="14" t="s">
        <v>6125</v>
      </c>
      <c r="K108" s="14" t="s">
        <v>6126</v>
      </c>
      <c r="L108" s="14" t="s">
        <v>6127</v>
      </c>
      <c r="M108" s="14" t="s">
        <v>6128</v>
      </c>
      <c r="N108" s="14" t="s">
        <v>6129</v>
      </c>
      <c r="O108" s="14" t="s">
        <v>6130</v>
      </c>
      <c r="P108" s="14" t="s">
        <v>6131</v>
      </c>
      <c r="Q108" s="14" t="s">
        <v>6132</v>
      </c>
      <c r="R108" s="14" t="s">
        <v>6133</v>
      </c>
      <c r="S108" s="14" t="s">
        <v>6134</v>
      </c>
      <c r="T108" s="14" t="s">
        <v>6135</v>
      </c>
      <c r="U108" s="14" t="s">
        <v>6136</v>
      </c>
      <c r="V108" s="14" t="s">
        <v>6137</v>
      </c>
      <c r="W108" s="14" t="s">
        <v>6138</v>
      </c>
      <c r="X108" s="14" t="s">
        <v>6139</v>
      </c>
      <c r="Y108" s="14" t="s">
        <v>6140</v>
      </c>
      <c r="AA108" s="38">
        <v>5</v>
      </c>
      <c r="AB108" s="14">
        <v>2410.73</v>
      </c>
      <c r="AC108" s="14">
        <v>2253.48</v>
      </c>
      <c r="AD108" s="14">
        <v>2091.83</v>
      </c>
      <c r="AE108" s="14">
        <v>2072</v>
      </c>
      <c r="AF108" s="14">
        <v>2122.4699999999998</v>
      </c>
      <c r="AG108" s="14">
        <v>2295.7599999999998</v>
      </c>
      <c r="AH108" s="14">
        <v>2507.6099999999997</v>
      </c>
      <c r="AI108" s="14">
        <v>3090.62</v>
      </c>
      <c r="AJ108" s="14">
        <v>3383.91</v>
      </c>
      <c r="AK108" s="14">
        <v>3498.62</v>
      </c>
      <c r="AL108" s="14">
        <v>4225.59</v>
      </c>
      <c r="AM108" s="14">
        <v>3397.6800000000003</v>
      </c>
      <c r="AN108" s="14">
        <v>3371.84</v>
      </c>
      <c r="AO108" s="14">
        <v>3441.63</v>
      </c>
      <c r="AP108" s="14">
        <v>3457.0600000000004</v>
      </c>
      <c r="AQ108" s="14">
        <v>3441.84</v>
      </c>
      <c r="AR108" s="14">
        <v>3437.04</v>
      </c>
      <c r="AS108" s="14">
        <v>3440.75</v>
      </c>
      <c r="AT108" s="14">
        <v>3464.05</v>
      </c>
      <c r="AU108" s="14">
        <v>3498.12</v>
      </c>
      <c r="AV108" s="14">
        <v>3513.74</v>
      </c>
      <c r="AW108" s="14">
        <v>3433.1000000000004</v>
      </c>
      <c r="AX108" s="14">
        <v>2979.49</v>
      </c>
      <c r="AY108" s="14">
        <v>2695.37</v>
      </c>
      <c r="BA108" s="38">
        <v>5</v>
      </c>
      <c r="BB108" s="8" t="s">
        <v>84</v>
      </c>
      <c r="BC108" s="8" t="s">
        <v>84</v>
      </c>
      <c r="BD108" s="8" t="s">
        <v>84</v>
      </c>
      <c r="BE108" s="8" t="s">
        <v>84</v>
      </c>
      <c r="BF108" s="8" t="s">
        <v>84</v>
      </c>
      <c r="BG108" s="8" t="s">
        <v>84</v>
      </c>
      <c r="BH108" s="8" t="s">
        <v>84</v>
      </c>
      <c r="BI108" s="8" t="s">
        <v>84</v>
      </c>
      <c r="BJ108" s="8" t="s">
        <v>84</v>
      </c>
      <c r="BK108" s="8" t="s">
        <v>84</v>
      </c>
      <c r="BL108" s="8" t="s">
        <v>84</v>
      </c>
      <c r="BM108" s="8" t="s">
        <v>84</v>
      </c>
      <c r="BN108" s="8" t="s">
        <v>84</v>
      </c>
      <c r="BO108" s="8" t="s">
        <v>84</v>
      </c>
      <c r="BP108" s="8" t="s">
        <v>84</v>
      </c>
      <c r="BQ108" s="8" t="s">
        <v>84</v>
      </c>
      <c r="BR108" s="8" t="s">
        <v>84</v>
      </c>
      <c r="BS108" s="8" t="s">
        <v>84</v>
      </c>
      <c r="BT108" s="8" t="s">
        <v>84</v>
      </c>
      <c r="BU108" s="8" t="s">
        <v>84</v>
      </c>
      <c r="BV108" s="8" t="s">
        <v>84</v>
      </c>
      <c r="BW108" s="8" t="s">
        <v>84</v>
      </c>
      <c r="BX108" s="8" t="s">
        <v>84</v>
      </c>
      <c r="BY108" s="8" t="s">
        <v>84</v>
      </c>
    </row>
    <row r="109" spans="1:77" x14ac:dyDescent="0.25">
      <c r="A109" s="38">
        <v>6</v>
      </c>
      <c r="B109" s="14" t="s">
        <v>6141</v>
      </c>
      <c r="C109" s="14" t="s">
        <v>6142</v>
      </c>
      <c r="D109" s="14" t="s">
        <v>6143</v>
      </c>
      <c r="E109" s="14" t="s">
        <v>6144</v>
      </c>
      <c r="F109" s="14" t="s">
        <v>6145</v>
      </c>
      <c r="G109" s="14" t="s">
        <v>6146</v>
      </c>
      <c r="H109" s="14" t="s">
        <v>6147</v>
      </c>
      <c r="I109" s="14" t="s">
        <v>6148</v>
      </c>
      <c r="J109" s="14" t="s">
        <v>6149</v>
      </c>
      <c r="K109" s="14" t="s">
        <v>6150</v>
      </c>
      <c r="L109" s="14" t="s">
        <v>6151</v>
      </c>
      <c r="M109" s="14" t="s">
        <v>6152</v>
      </c>
      <c r="N109" s="14" t="s">
        <v>6153</v>
      </c>
      <c r="O109" s="14" t="s">
        <v>6154</v>
      </c>
      <c r="P109" s="14" t="s">
        <v>6155</v>
      </c>
      <c r="Q109" s="14" t="s">
        <v>6156</v>
      </c>
      <c r="R109" s="14" t="s">
        <v>6157</v>
      </c>
      <c r="S109" s="14" t="s">
        <v>6158</v>
      </c>
      <c r="T109" s="14" t="s">
        <v>6159</v>
      </c>
      <c r="U109" s="14" t="s">
        <v>6160</v>
      </c>
      <c r="V109" s="14" t="s">
        <v>6161</v>
      </c>
      <c r="W109" s="14" t="s">
        <v>6162</v>
      </c>
      <c r="X109" s="14" t="s">
        <v>6163</v>
      </c>
      <c r="Y109" s="14" t="s">
        <v>6164</v>
      </c>
      <c r="AA109" s="38">
        <v>6</v>
      </c>
      <c r="AB109" s="14">
        <v>2444.0299999999997</v>
      </c>
      <c r="AC109" s="14">
        <v>2280.4499999999998</v>
      </c>
      <c r="AD109" s="14">
        <v>2049.8999999999996</v>
      </c>
      <c r="AE109" s="14">
        <v>1996.7999999999997</v>
      </c>
      <c r="AF109" s="14">
        <v>2087.0899999999997</v>
      </c>
      <c r="AG109" s="14">
        <v>2312.81</v>
      </c>
      <c r="AH109" s="14">
        <v>2575.66</v>
      </c>
      <c r="AI109" s="14">
        <v>3180.8900000000003</v>
      </c>
      <c r="AJ109" s="14">
        <v>3454</v>
      </c>
      <c r="AK109" s="14">
        <v>3514.8600000000006</v>
      </c>
      <c r="AL109" s="14">
        <v>3507.45</v>
      </c>
      <c r="AM109" s="14">
        <v>3496.7799999999997</v>
      </c>
      <c r="AN109" s="14">
        <v>3469.1400000000003</v>
      </c>
      <c r="AO109" s="14">
        <v>3506.99</v>
      </c>
      <c r="AP109" s="14">
        <v>3550.2</v>
      </c>
      <c r="AQ109" s="14">
        <v>3559.4300000000003</v>
      </c>
      <c r="AR109" s="14">
        <v>3562.3200000000006</v>
      </c>
      <c r="AS109" s="14">
        <v>3559.92</v>
      </c>
      <c r="AT109" s="14">
        <v>3567.5299999999997</v>
      </c>
      <c r="AU109" s="14">
        <v>3540.55</v>
      </c>
      <c r="AV109" s="14">
        <v>3565.8500000000004</v>
      </c>
      <c r="AW109" s="14">
        <v>3500.1500000000005</v>
      </c>
      <c r="AX109" s="14">
        <v>3018.55</v>
      </c>
      <c r="AY109" s="14">
        <v>2593.1999999999998</v>
      </c>
      <c r="BA109" s="38">
        <v>6</v>
      </c>
      <c r="BB109" s="8" t="s">
        <v>84</v>
      </c>
      <c r="BC109" s="8" t="s">
        <v>84</v>
      </c>
      <c r="BD109" s="8" t="s">
        <v>84</v>
      </c>
      <c r="BE109" s="8" t="s">
        <v>84</v>
      </c>
      <c r="BF109" s="8" t="s">
        <v>84</v>
      </c>
      <c r="BG109" s="8" t="s">
        <v>84</v>
      </c>
      <c r="BH109" s="8" t="s">
        <v>84</v>
      </c>
      <c r="BI109" s="8" t="s">
        <v>84</v>
      </c>
      <c r="BJ109" s="8" t="s">
        <v>84</v>
      </c>
      <c r="BK109" s="8" t="s">
        <v>84</v>
      </c>
      <c r="BL109" s="8" t="s">
        <v>84</v>
      </c>
      <c r="BM109" s="8" t="s">
        <v>84</v>
      </c>
      <c r="BN109" s="8" t="s">
        <v>84</v>
      </c>
      <c r="BO109" s="8" t="s">
        <v>84</v>
      </c>
      <c r="BP109" s="8" t="s">
        <v>84</v>
      </c>
      <c r="BQ109" s="8" t="s">
        <v>84</v>
      </c>
      <c r="BR109" s="8" t="s">
        <v>84</v>
      </c>
      <c r="BS109" s="8" t="s">
        <v>84</v>
      </c>
      <c r="BT109" s="8" t="s">
        <v>84</v>
      </c>
      <c r="BU109" s="8" t="s">
        <v>84</v>
      </c>
      <c r="BV109" s="8" t="s">
        <v>84</v>
      </c>
      <c r="BW109" s="8" t="s">
        <v>84</v>
      </c>
      <c r="BX109" s="8" t="s">
        <v>84</v>
      </c>
      <c r="BY109" s="8" t="s">
        <v>84</v>
      </c>
    </row>
    <row r="110" spans="1:77" x14ac:dyDescent="0.25">
      <c r="A110" s="38">
        <v>7</v>
      </c>
      <c r="B110" s="14" t="s">
        <v>6165</v>
      </c>
      <c r="C110" s="14" t="s">
        <v>6166</v>
      </c>
      <c r="D110" s="14" t="s">
        <v>6167</v>
      </c>
      <c r="E110" s="14" t="s">
        <v>6168</v>
      </c>
      <c r="F110" s="14" t="s">
        <v>6169</v>
      </c>
      <c r="G110" s="14" t="s">
        <v>6170</v>
      </c>
      <c r="H110" s="14" t="s">
        <v>6171</v>
      </c>
      <c r="I110" s="14" t="s">
        <v>6172</v>
      </c>
      <c r="J110" s="14" t="s">
        <v>6173</v>
      </c>
      <c r="K110" s="14" t="s">
        <v>6174</v>
      </c>
      <c r="L110" s="14" t="s">
        <v>6175</v>
      </c>
      <c r="M110" s="14" t="s">
        <v>6176</v>
      </c>
      <c r="N110" s="14" t="s">
        <v>6177</v>
      </c>
      <c r="O110" s="14" t="s">
        <v>6178</v>
      </c>
      <c r="P110" s="14" t="s">
        <v>6179</v>
      </c>
      <c r="Q110" s="14" t="s">
        <v>6180</v>
      </c>
      <c r="R110" s="14" t="s">
        <v>6181</v>
      </c>
      <c r="S110" s="14" t="s">
        <v>6182</v>
      </c>
      <c r="T110" s="14" t="s">
        <v>6183</v>
      </c>
      <c r="U110" s="14" t="s">
        <v>6184</v>
      </c>
      <c r="V110" s="14" t="s">
        <v>6185</v>
      </c>
      <c r="W110" s="14" t="s">
        <v>6186</v>
      </c>
      <c r="X110" s="14" t="s">
        <v>6187</v>
      </c>
      <c r="Y110" s="14" t="s">
        <v>6188</v>
      </c>
      <c r="AA110" s="38">
        <v>7</v>
      </c>
      <c r="AB110" s="14">
        <v>2233.1799999999998</v>
      </c>
      <c r="AC110" s="14">
        <v>1840.6799999999998</v>
      </c>
      <c r="AD110" s="14">
        <v>1638.7199999999998</v>
      </c>
      <c r="AE110" s="14">
        <v>1864.83</v>
      </c>
      <c r="AF110" s="14">
        <v>2086.29</v>
      </c>
      <c r="AG110" s="14">
        <v>2283.75</v>
      </c>
      <c r="AH110" s="14">
        <v>2532.6999999999998</v>
      </c>
      <c r="AI110" s="14">
        <v>3078.5</v>
      </c>
      <c r="AJ110" s="14">
        <v>3416.87</v>
      </c>
      <c r="AK110" s="14">
        <v>3488.91</v>
      </c>
      <c r="AL110" s="14">
        <v>3502.8</v>
      </c>
      <c r="AM110" s="14">
        <v>3488.25</v>
      </c>
      <c r="AN110" s="14">
        <v>3483.25</v>
      </c>
      <c r="AO110" s="14">
        <v>3517.91</v>
      </c>
      <c r="AP110" s="14">
        <v>3570.6100000000006</v>
      </c>
      <c r="AQ110" s="14">
        <v>3570.49</v>
      </c>
      <c r="AR110" s="14">
        <v>3555.37</v>
      </c>
      <c r="AS110" s="14">
        <v>3534.1100000000006</v>
      </c>
      <c r="AT110" s="14">
        <v>3521.34</v>
      </c>
      <c r="AU110" s="14">
        <v>3500.41</v>
      </c>
      <c r="AV110" s="14">
        <v>3552.12</v>
      </c>
      <c r="AW110" s="14">
        <v>3475.7</v>
      </c>
      <c r="AX110" s="14">
        <v>2890.2200000000003</v>
      </c>
      <c r="AY110" s="14">
        <v>2580.8000000000002</v>
      </c>
      <c r="BA110" s="38">
        <v>7</v>
      </c>
      <c r="BB110" s="8" t="s">
        <v>84</v>
      </c>
      <c r="BC110" s="8" t="s">
        <v>84</v>
      </c>
      <c r="BD110" s="8" t="s">
        <v>84</v>
      </c>
      <c r="BE110" s="8" t="s">
        <v>84</v>
      </c>
      <c r="BF110" s="8" t="s">
        <v>84</v>
      </c>
      <c r="BG110" s="8" t="s">
        <v>84</v>
      </c>
      <c r="BH110" s="8" t="s">
        <v>84</v>
      </c>
      <c r="BI110" s="8" t="s">
        <v>84</v>
      </c>
      <c r="BJ110" s="8" t="s">
        <v>84</v>
      </c>
      <c r="BK110" s="8" t="s">
        <v>84</v>
      </c>
      <c r="BL110" s="8" t="s">
        <v>84</v>
      </c>
      <c r="BM110" s="8" t="s">
        <v>84</v>
      </c>
      <c r="BN110" s="8" t="s">
        <v>84</v>
      </c>
      <c r="BO110" s="8" t="s">
        <v>84</v>
      </c>
      <c r="BP110" s="8" t="s">
        <v>84</v>
      </c>
      <c r="BQ110" s="8" t="s">
        <v>84</v>
      </c>
      <c r="BR110" s="8" t="s">
        <v>84</v>
      </c>
      <c r="BS110" s="8" t="s">
        <v>84</v>
      </c>
      <c r="BT110" s="8" t="s">
        <v>84</v>
      </c>
      <c r="BU110" s="8" t="s">
        <v>84</v>
      </c>
      <c r="BV110" s="8" t="s">
        <v>84</v>
      </c>
      <c r="BW110" s="8" t="s">
        <v>84</v>
      </c>
      <c r="BX110" s="8" t="s">
        <v>84</v>
      </c>
      <c r="BY110" s="8" t="s">
        <v>84</v>
      </c>
    </row>
    <row r="111" spans="1:77" x14ac:dyDescent="0.25">
      <c r="A111" s="38">
        <v>8</v>
      </c>
      <c r="B111" s="14" t="s">
        <v>6189</v>
      </c>
      <c r="C111" s="14" t="s">
        <v>6190</v>
      </c>
      <c r="D111" s="14" t="s">
        <v>6191</v>
      </c>
      <c r="E111" s="14" t="s">
        <v>6192</v>
      </c>
      <c r="F111" s="14" t="s">
        <v>6193</v>
      </c>
      <c r="G111" s="14" t="s">
        <v>6194</v>
      </c>
      <c r="H111" s="14" t="s">
        <v>6195</v>
      </c>
      <c r="I111" s="14" t="s">
        <v>6196</v>
      </c>
      <c r="J111" s="14" t="s">
        <v>6197</v>
      </c>
      <c r="K111" s="14" t="s">
        <v>6198</v>
      </c>
      <c r="L111" s="14" t="s">
        <v>6199</v>
      </c>
      <c r="M111" s="14" t="s">
        <v>6200</v>
      </c>
      <c r="N111" s="14" t="s">
        <v>6201</v>
      </c>
      <c r="O111" s="14" t="s">
        <v>6202</v>
      </c>
      <c r="P111" s="14" t="s">
        <v>6203</v>
      </c>
      <c r="Q111" s="14" t="s">
        <v>6204</v>
      </c>
      <c r="R111" s="14" t="s">
        <v>6205</v>
      </c>
      <c r="S111" s="14" t="s">
        <v>6206</v>
      </c>
      <c r="T111" s="14" t="s">
        <v>6207</v>
      </c>
      <c r="U111" s="14" t="s">
        <v>6208</v>
      </c>
      <c r="V111" s="14" t="s">
        <v>6209</v>
      </c>
      <c r="W111" s="14" t="s">
        <v>6210</v>
      </c>
      <c r="X111" s="14" t="s">
        <v>6211</v>
      </c>
      <c r="Y111" s="14" t="s">
        <v>6212</v>
      </c>
      <c r="AA111" s="38">
        <v>8</v>
      </c>
      <c r="AB111" s="14">
        <v>2430.0699999999997</v>
      </c>
      <c r="AC111" s="14">
        <v>2216.3199999999997</v>
      </c>
      <c r="AD111" s="14">
        <v>1074.3800000000001</v>
      </c>
      <c r="AE111" s="14">
        <v>1071.55</v>
      </c>
      <c r="AF111" s="14">
        <v>1073.3499999999999</v>
      </c>
      <c r="AG111" s="14">
        <v>1808.87</v>
      </c>
      <c r="AH111" s="14">
        <v>2239.5899999999997</v>
      </c>
      <c r="AI111" s="14">
        <v>2898.26</v>
      </c>
      <c r="AJ111" s="14">
        <v>3358.3</v>
      </c>
      <c r="AK111" s="14">
        <v>3551.67</v>
      </c>
      <c r="AL111" s="14">
        <v>3530.8900000000003</v>
      </c>
      <c r="AM111" s="14">
        <v>3425.66</v>
      </c>
      <c r="AN111" s="14">
        <v>3590.8600000000006</v>
      </c>
      <c r="AO111" s="14">
        <v>3650.13</v>
      </c>
      <c r="AP111" s="14">
        <v>3695.92</v>
      </c>
      <c r="AQ111" s="14">
        <v>3666.4400000000005</v>
      </c>
      <c r="AR111" s="14">
        <v>3652.6400000000003</v>
      </c>
      <c r="AS111" s="14">
        <v>3659.05</v>
      </c>
      <c r="AT111" s="14">
        <v>3688.4700000000003</v>
      </c>
      <c r="AU111" s="14">
        <v>3710.0700000000006</v>
      </c>
      <c r="AV111" s="14">
        <v>3838.46</v>
      </c>
      <c r="AW111" s="14">
        <v>3840.3500000000004</v>
      </c>
      <c r="AX111" s="14">
        <v>3328.29</v>
      </c>
      <c r="AY111" s="14">
        <v>3114.7200000000003</v>
      </c>
      <c r="BA111" s="38">
        <v>8</v>
      </c>
      <c r="BB111" s="8" t="s">
        <v>84</v>
      </c>
      <c r="BC111" s="8" t="s">
        <v>84</v>
      </c>
      <c r="BD111" s="8" t="s">
        <v>84</v>
      </c>
      <c r="BE111" s="8" t="s">
        <v>84</v>
      </c>
      <c r="BF111" s="8" t="s">
        <v>84</v>
      </c>
      <c r="BG111" s="8" t="s">
        <v>84</v>
      </c>
      <c r="BH111" s="8" t="s">
        <v>84</v>
      </c>
      <c r="BI111" s="8" t="s">
        <v>84</v>
      </c>
      <c r="BJ111" s="8" t="s">
        <v>84</v>
      </c>
      <c r="BK111" s="8" t="s">
        <v>84</v>
      </c>
      <c r="BL111" s="8" t="s">
        <v>84</v>
      </c>
      <c r="BM111" s="8" t="s">
        <v>84</v>
      </c>
      <c r="BN111" s="8" t="s">
        <v>84</v>
      </c>
      <c r="BO111" s="8" t="s">
        <v>84</v>
      </c>
      <c r="BP111" s="8" t="s">
        <v>84</v>
      </c>
      <c r="BQ111" s="8" t="s">
        <v>84</v>
      </c>
      <c r="BR111" s="8" t="s">
        <v>84</v>
      </c>
      <c r="BS111" s="8" t="s">
        <v>84</v>
      </c>
      <c r="BT111" s="8" t="s">
        <v>84</v>
      </c>
      <c r="BU111" s="8" t="s">
        <v>84</v>
      </c>
      <c r="BV111" s="8" t="s">
        <v>84</v>
      </c>
      <c r="BW111" s="8" t="s">
        <v>84</v>
      </c>
      <c r="BX111" s="8" t="s">
        <v>84</v>
      </c>
      <c r="BY111" s="8" t="s">
        <v>84</v>
      </c>
    </row>
    <row r="112" spans="1:77" x14ac:dyDescent="0.25">
      <c r="A112" s="38">
        <v>9</v>
      </c>
      <c r="B112" s="14" t="s">
        <v>6213</v>
      </c>
      <c r="C112" s="14" t="s">
        <v>6214</v>
      </c>
      <c r="D112" s="14" t="s">
        <v>6215</v>
      </c>
      <c r="E112" s="14" t="s">
        <v>6216</v>
      </c>
      <c r="F112" s="14" t="s">
        <v>6217</v>
      </c>
      <c r="G112" s="14" t="s">
        <v>6218</v>
      </c>
      <c r="H112" s="14" t="s">
        <v>6219</v>
      </c>
      <c r="I112" s="14" t="s">
        <v>6220</v>
      </c>
      <c r="J112" s="14" t="s">
        <v>6221</v>
      </c>
      <c r="K112" s="14" t="s">
        <v>6222</v>
      </c>
      <c r="L112" s="14" t="s">
        <v>6223</v>
      </c>
      <c r="M112" s="14" t="s">
        <v>6224</v>
      </c>
      <c r="N112" s="14" t="s">
        <v>6225</v>
      </c>
      <c r="O112" s="14" t="s">
        <v>6226</v>
      </c>
      <c r="P112" s="14" t="s">
        <v>6227</v>
      </c>
      <c r="Q112" s="14" t="s">
        <v>6228</v>
      </c>
      <c r="R112" s="14" t="s">
        <v>6229</v>
      </c>
      <c r="S112" s="14" t="s">
        <v>6230</v>
      </c>
      <c r="T112" s="14" t="s">
        <v>6231</v>
      </c>
      <c r="U112" s="14" t="s">
        <v>6232</v>
      </c>
      <c r="V112" s="14" t="s">
        <v>6233</v>
      </c>
      <c r="W112" s="14" t="s">
        <v>6234</v>
      </c>
      <c r="X112" s="14" t="s">
        <v>6235</v>
      </c>
      <c r="Y112" s="14" t="s">
        <v>6236</v>
      </c>
      <c r="AA112" s="38">
        <v>9</v>
      </c>
      <c r="AB112" s="14">
        <v>2703.7</v>
      </c>
      <c r="AC112" s="14">
        <v>2497.85</v>
      </c>
      <c r="AD112" s="14">
        <v>2385.6</v>
      </c>
      <c r="AE112" s="14">
        <v>2327.3199999999997</v>
      </c>
      <c r="AF112" s="14">
        <v>2321.0299999999997</v>
      </c>
      <c r="AG112" s="14">
        <v>2354.83</v>
      </c>
      <c r="AH112" s="14">
        <v>2380.3799999999997</v>
      </c>
      <c r="AI112" s="14">
        <v>2630.4300000000003</v>
      </c>
      <c r="AJ112" s="14">
        <v>3115.37</v>
      </c>
      <c r="AK112" s="14">
        <v>3311.46</v>
      </c>
      <c r="AL112" s="14">
        <v>3344.24</v>
      </c>
      <c r="AM112" s="14">
        <v>3362.67</v>
      </c>
      <c r="AN112" s="14">
        <v>3365.9300000000003</v>
      </c>
      <c r="AO112" s="14">
        <v>3359.9800000000005</v>
      </c>
      <c r="AP112" s="14">
        <v>3390.0299999999997</v>
      </c>
      <c r="AQ112" s="14">
        <v>3341.09</v>
      </c>
      <c r="AR112" s="14">
        <v>3345.9700000000003</v>
      </c>
      <c r="AS112" s="14">
        <v>3390.6800000000003</v>
      </c>
      <c r="AT112" s="14">
        <v>3440.45</v>
      </c>
      <c r="AU112" s="14">
        <v>3470.63</v>
      </c>
      <c r="AV112" s="14">
        <v>3634.55</v>
      </c>
      <c r="AW112" s="14">
        <v>3650.5600000000004</v>
      </c>
      <c r="AX112" s="14">
        <v>3253.79</v>
      </c>
      <c r="AY112" s="14">
        <v>3029.3199999999997</v>
      </c>
      <c r="BA112" s="38">
        <v>9</v>
      </c>
      <c r="BB112" s="8" t="s">
        <v>84</v>
      </c>
      <c r="BC112" s="8" t="s">
        <v>84</v>
      </c>
      <c r="BD112" s="8" t="s">
        <v>84</v>
      </c>
      <c r="BE112" s="8" t="s">
        <v>84</v>
      </c>
      <c r="BF112" s="8" t="s">
        <v>84</v>
      </c>
      <c r="BG112" s="8" t="s">
        <v>84</v>
      </c>
      <c r="BH112" s="8" t="s">
        <v>84</v>
      </c>
      <c r="BI112" s="8" t="s">
        <v>84</v>
      </c>
      <c r="BJ112" s="8" t="s">
        <v>84</v>
      </c>
      <c r="BK112" s="8" t="s">
        <v>84</v>
      </c>
      <c r="BL112" s="8" t="s">
        <v>84</v>
      </c>
      <c r="BM112" s="8" t="s">
        <v>84</v>
      </c>
      <c r="BN112" s="8" t="s">
        <v>84</v>
      </c>
      <c r="BO112" s="8" t="s">
        <v>84</v>
      </c>
      <c r="BP112" s="8" t="s">
        <v>84</v>
      </c>
      <c r="BQ112" s="8" t="s">
        <v>84</v>
      </c>
      <c r="BR112" s="8" t="s">
        <v>84</v>
      </c>
      <c r="BS112" s="8" t="s">
        <v>84</v>
      </c>
      <c r="BT112" s="8" t="s">
        <v>84</v>
      </c>
      <c r="BU112" s="8" t="s">
        <v>84</v>
      </c>
      <c r="BV112" s="8" t="s">
        <v>84</v>
      </c>
      <c r="BW112" s="8" t="s">
        <v>84</v>
      </c>
      <c r="BX112" s="8" t="s">
        <v>84</v>
      </c>
      <c r="BY112" s="8" t="s">
        <v>84</v>
      </c>
    </row>
    <row r="113" spans="1:77" x14ac:dyDescent="0.25">
      <c r="A113" s="38">
        <v>10</v>
      </c>
      <c r="B113" s="14" t="s">
        <v>6237</v>
      </c>
      <c r="C113" s="14" t="s">
        <v>6238</v>
      </c>
      <c r="D113" s="14" t="s">
        <v>6239</v>
      </c>
      <c r="E113" s="14" t="s">
        <v>6240</v>
      </c>
      <c r="F113" s="14" t="s">
        <v>6241</v>
      </c>
      <c r="G113" s="14" t="s">
        <v>6242</v>
      </c>
      <c r="H113" s="14" t="s">
        <v>6243</v>
      </c>
      <c r="I113" s="14" t="s">
        <v>6244</v>
      </c>
      <c r="J113" s="14" t="s">
        <v>733</v>
      </c>
      <c r="K113" s="14" t="s">
        <v>6245</v>
      </c>
      <c r="L113" s="14" t="s">
        <v>6246</v>
      </c>
      <c r="M113" s="14" t="s">
        <v>6247</v>
      </c>
      <c r="N113" s="14" t="s">
        <v>6248</v>
      </c>
      <c r="O113" s="14" t="s">
        <v>6249</v>
      </c>
      <c r="P113" s="14" t="s">
        <v>6250</v>
      </c>
      <c r="Q113" s="14" t="s">
        <v>6251</v>
      </c>
      <c r="R113" s="14" t="s">
        <v>6252</v>
      </c>
      <c r="S113" s="14" t="s">
        <v>6253</v>
      </c>
      <c r="T113" s="14" t="s">
        <v>6254</v>
      </c>
      <c r="U113" s="14" t="s">
        <v>6255</v>
      </c>
      <c r="V113" s="14" t="s">
        <v>6256</v>
      </c>
      <c r="W113" s="14" t="s">
        <v>6257</v>
      </c>
      <c r="X113" s="14" t="s">
        <v>6258</v>
      </c>
      <c r="Y113" s="14" t="s">
        <v>6259</v>
      </c>
      <c r="AA113" s="38">
        <v>10</v>
      </c>
      <c r="AB113" s="14">
        <v>2753.26</v>
      </c>
      <c r="AC113" s="14">
        <v>2500.92</v>
      </c>
      <c r="AD113" s="14">
        <v>2368.1299999999997</v>
      </c>
      <c r="AE113" s="14">
        <v>2242.3399999999997</v>
      </c>
      <c r="AF113" s="14">
        <v>2178.1099999999997</v>
      </c>
      <c r="AG113" s="14">
        <v>2268.62</v>
      </c>
      <c r="AH113" s="14">
        <v>2285.1299999999997</v>
      </c>
      <c r="AI113" s="14">
        <v>2504.44</v>
      </c>
      <c r="AJ113" s="14">
        <v>2967.7</v>
      </c>
      <c r="AK113" s="14">
        <v>3230.37</v>
      </c>
      <c r="AL113" s="14">
        <v>3324.38</v>
      </c>
      <c r="AM113" s="14">
        <v>3318.42</v>
      </c>
      <c r="AN113" s="14">
        <v>3300.66</v>
      </c>
      <c r="AO113" s="14">
        <v>3339.8600000000006</v>
      </c>
      <c r="AP113" s="14">
        <v>3445.2</v>
      </c>
      <c r="AQ113" s="14">
        <v>3420.4400000000005</v>
      </c>
      <c r="AR113" s="14">
        <v>3413.88</v>
      </c>
      <c r="AS113" s="14">
        <v>3436.51</v>
      </c>
      <c r="AT113" s="14">
        <v>3460.5600000000004</v>
      </c>
      <c r="AU113" s="14">
        <v>3517.1400000000003</v>
      </c>
      <c r="AV113" s="14">
        <v>3558.38</v>
      </c>
      <c r="AW113" s="14">
        <v>3524.96</v>
      </c>
      <c r="AX113" s="14">
        <v>3176.3200000000006</v>
      </c>
      <c r="AY113" s="14">
        <v>2799.5699999999997</v>
      </c>
      <c r="BA113" s="38">
        <v>10</v>
      </c>
      <c r="BB113" s="8" t="s">
        <v>84</v>
      </c>
      <c r="BC113" s="8" t="s">
        <v>84</v>
      </c>
      <c r="BD113" s="8" t="s">
        <v>84</v>
      </c>
      <c r="BE113" s="8" t="s">
        <v>84</v>
      </c>
      <c r="BF113" s="8" t="s">
        <v>84</v>
      </c>
      <c r="BG113" s="8" t="s">
        <v>84</v>
      </c>
      <c r="BH113" s="8" t="s">
        <v>84</v>
      </c>
      <c r="BI113" s="8" t="s">
        <v>84</v>
      </c>
      <c r="BJ113" s="8" t="s">
        <v>84</v>
      </c>
      <c r="BK113" s="8" t="s">
        <v>84</v>
      </c>
      <c r="BL113" s="8" t="s">
        <v>84</v>
      </c>
      <c r="BM113" s="8" t="s">
        <v>84</v>
      </c>
      <c r="BN113" s="8" t="s">
        <v>84</v>
      </c>
      <c r="BO113" s="8" t="s">
        <v>84</v>
      </c>
      <c r="BP113" s="8" t="s">
        <v>84</v>
      </c>
      <c r="BQ113" s="8" t="s">
        <v>84</v>
      </c>
      <c r="BR113" s="8" t="s">
        <v>84</v>
      </c>
      <c r="BS113" s="8" t="s">
        <v>84</v>
      </c>
      <c r="BT113" s="8" t="s">
        <v>84</v>
      </c>
      <c r="BU113" s="8" t="s">
        <v>84</v>
      </c>
      <c r="BV113" s="8" t="s">
        <v>84</v>
      </c>
      <c r="BW113" s="8" t="s">
        <v>84</v>
      </c>
      <c r="BX113" s="8" t="s">
        <v>84</v>
      </c>
      <c r="BY113" s="8" t="s">
        <v>84</v>
      </c>
    </row>
    <row r="114" spans="1:77" x14ac:dyDescent="0.25">
      <c r="A114" s="38">
        <v>11</v>
      </c>
      <c r="B114" s="14" t="s">
        <v>6260</v>
      </c>
      <c r="C114" s="14" t="s">
        <v>6261</v>
      </c>
      <c r="D114" s="14" t="s">
        <v>6262</v>
      </c>
      <c r="E114" s="14" t="s">
        <v>6263</v>
      </c>
      <c r="F114" s="14" t="s">
        <v>6264</v>
      </c>
      <c r="G114" s="14" t="s">
        <v>6265</v>
      </c>
      <c r="H114" s="14" t="s">
        <v>6266</v>
      </c>
      <c r="I114" s="14" t="s">
        <v>6267</v>
      </c>
      <c r="J114" s="14" t="s">
        <v>6268</v>
      </c>
      <c r="K114" s="14" t="s">
        <v>6269</v>
      </c>
      <c r="L114" s="14" t="s">
        <v>6270</v>
      </c>
      <c r="M114" s="14" t="s">
        <v>6271</v>
      </c>
      <c r="N114" s="14" t="s">
        <v>6272</v>
      </c>
      <c r="O114" s="14" t="s">
        <v>6273</v>
      </c>
      <c r="P114" s="14" t="s">
        <v>6274</v>
      </c>
      <c r="Q114" s="14" t="s">
        <v>6275</v>
      </c>
      <c r="R114" s="14" t="s">
        <v>6276</v>
      </c>
      <c r="S114" s="14" t="s">
        <v>6277</v>
      </c>
      <c r="T114" s="14" t="s">
        <v>6278</v>
      </c>
      <c r="U114" s="14" t="s">
        <v>6279</v>
      </c>
      <c r="V114" s="14" t="s">
        <v>6280</v>
      </c>
      <c r="W114" s="14" t="s">
        <v>6281</v>
      </c>
      <c r="X114" s="14" t="s">
        <v>6282</v>
      </c>
      <c r="Y114" s="14" t="s">
        <v>6283</v>
      </c>
      <c r="AA114" s="38">
        <v>11</v>
      </c>
      <c r="AB114" s="14">
        <v>2670.8999999999996</v>
      </c>
      <c r="AC114" s="14">
        <v>2418.2399999999998</v>
      </c>
      <c r="AD114" s="14">
        <v>2294.77</v>
      </c>
      <c r="AE114" s="14">
        <v>2237.25</v>
      </c>
      <c r="AF114" s="14">
        <v>2237.6999999999998</v>
      </c>
      <c r="AG114" s="14">
        <v>2259.5899999999997</v>
      </c>
      <c r="AH114" s="14">
        <v>2293.42</v>
      </c>
      <c r="AI114" s="14">
        <v>2554.54</v>
      </c>
      <c r="AJ114" s="14">
        <v>2909.26</v>
      </c>
      <c r="AK114" s="14">
        <v>3230.66</v>
      </c>
      <c r="AL114" s="14">
        <v>3317.0700000000006</v>
      </c>
      <c r="AM114" s="14">
        <v>3311.6900000000005</v>
      </c>
      <c r="AN114" s="14">
        <v>3308.0700000000006</v>
      </c>
      <c r="AO114" s="14">
        <v>3366.21</v>
      </c>
      <c r="AP114" s="14">
        <v>3492.59</v>
      </c>
      <c r="AQ114" s="14">
        <v>3505.5200000000004</v>
      </c>
      <c r="AR114" s="14">
        <v>3536.4000000000005</v>
      </c>
      <c r="AS114" s="14">
        <v>3558.16</v>
      </c>
      <c r="AT114" s="14">
        <v>3605.45</v>
      </c>
      <c r="AU114" s="14">
        <v>3610.6100000000006</v>
      </c>
      <c r="AV114" s="14">
        <v>3610.8600000000006</v>
      </c>
      <c r="AW114" s="14">
        <v>3587.9300000000003</v>
      </c>
      <c r="AX114" s="14">
        <v>3179.7300000000005</v>
      </c>
      <c r="AY114" s="14">
        <v>2830.74</v>
      </c>
      <c r="BA114" s="38">
        <v>11</v>
      </c>
      <c r="BB114" s="8" t="s">
        <v>84</v>
      </c>
      <c r="BC114" s="8" t="s">
        <v>84</v>
      </c>
      <c r="BD114" s="8" t="s">
        <v>84</v>
      </c>
      <c r="BE114" s="8" t="s">
        <v>84</v>
      </c>
      <c r="BF114" s="8" t="s">
        <v>84</v>
      </c>
      <c r="BG114" s="8" t="s">
        <v>84</v>
      </c>
      <c r="BH114" s="8" t="s">
        <v>84</v>
      </c>
      <c r="BI114" s="8" t="s">
        <v>84</v>
      </c>
      <c r="BJ114" s="8" t="s">
        <v>84</v>
      </c>
      <c r="BK114" s="8" t="s">
        <v>84</v>
      </c>
      <c r="BL114" s="8" t="s">
        <v>84</v>
      </c>
      <c r="BM114" s="8" t="s">
        <v>84</v>
      </c>
      <c r="BN114" s="8" t="s">
        <v>84</v>
      </c>
      <c r="BO114" s="8" t="s">
        <v>84</v>
      </c>
      <c r="BP114" s="8" t="s">
        <v>84</v>
      </c>
      <c r="BQ114" s="8" t="s">
        <v>84</v>
      </c>
      <c r="BR114" s="8" t="s">
        <v>84</v>
      </c>
      <c r="BS114" s="8" t="s">
        <v>84</v>
      </c>
      <c r="BT114" s="8" t="s">
        <v>84</v>
      </c>
      <c r="BU114" s="8" t="s">
        <v>84</v>
      </c>
      <c r="BV114" s="8" t="s">
        <v>84</v>
      </c>
      <c r="BW114" s="8" t="s">
        <v>84</v>
      </c>
      <c r="BX114" s="8" t="s">
        <v>84</v>
      </c>
      <c r="BY114" s="8" t="s">
        <v>84</v>
      </c>
    </row>
    <row r="115" spans="1:77" x14ac:dyDescent="0.25">
      <c r="A115" s="38">
        <v>12</v>
      </c>
      <c r="B115" s="14" t="s">
        <v>6284</v>
      </c>
      <c r="C115" s="14" t="s">
        <v>6285</v>
      </c>
      <c r="D115" s="14" t="s">
        <v>6286</v>
      </c>
      <c r="E115" s="14" t="s">
        <v>6287</v>
      </c>
      <c r="F115" s="14" t="s">
        <v>6288</v>
      </c>
      <c r="G115" s="14" t="s">
        <v>6289</v>
      </c>
      <c r="H115" s="14" t="s">
        <v>6290</v>
      </c>
      <c r="I115" s="14" t="s">
        <v>6291</v>
      </c>
      <c r="J115" s="14" t="s">
        <v>6292</v>
      </c>
      <c r="K115" s="14" t="s">
        <v>6293</v>
      </c>
      <c r="L115" s="14" t="s">
        <v>6294</v>
      </c>
      <c r="M115" s="14" t="s">
        <v>6295</v>
      </c>
      <c r="N115" s="14" t="s">
        <v>6296</v>
      </c>
      <c r="O115" s="14" t="s">
        <v>6297</v>
      </c>
      <c r="P115" s="14" t="s">
        <v>6298</v>
      </c>
      <c r="Q115" s="14" t="s">
        <v>6299</v>
      </c>
      <c r="R115" s="14" t="s">
        <v>6300</v>
      </c>
      <c r="S115" s="14" t="s">
        <v>6301</v>
      </c>
      <c r="T115" s="14" t="s">
        <v>6302</v>
      </c>
      <c r="U115" s="14" t="s">
        <v>6303</v>
      </c>
      <c r="V115" s="14" t="s">
        <v>6304</v>
      </c>
      <c r="W115" s="14" t="s">
        <v>6305</v>
      </c>
      <c r="X115" s="14" t="s">
        <v>6306</v>
      </c>
      <c r="Y115" s="14" t="s">
        <v>6307</v>
      </c>
      <c r="AA115" s="38">
        <v>12</v>
      </c>
      <c r="AB115" s="14">
        <v>2693.29</v>
      </c>
      <c r="AC115" s="14">
        <v>2432.6499999999996</v>
      </c>
      <c r="AD115" s="14">
        <v>2345.52</v>
      </c>
      <c r="AE115" s="14">
        <v>2314.8599999999997</v>
      </c>
      <c r="AF115" s="14">
        <v>2268.92</v>
      </c>
      <c r="AG115" s="14">
        <v>2367.58</v>
      </c>
      <c r="AH115" s="14">
        <v>2619.9700000000003</v>
      </c>
      <c r="AI115" s="14">
        <v>3123.26</v>
      </c>
      <c r="AJ115" s="14">
        <v>3467.66</v>
      </c>
      <c r="AK115" s="14">
        <v>3591.3100000000004</v>
      </c>
      <c r="AL115" s="14">
        <v>3610.38</v>
      </c>
      <c r="AM115" s="14">
        <v>3575.09</v>
      </c>
      <c r="AN115" s="14">
        <v>3530.4000000000005</v>
      </c>
      <c r="AO115" s="14">
        <v>3549.83</v>
      </c>
      <c r="AP115" s="14">
        <v>3692.0200000000004</v>
      </c>
      <c r="AQ115" s="14">
        <v>3636.13</v>
      </c>
      <c r="AR115" s="14">
        <v>3654.0600000000004</v>
      </c>
      <c r="AS115" s="14">
        <v>3606.41</v>
      </c>
      <c r="AT115" s="14">
        <v>3651.4800000000005</v>
      </c>
      <c r="AU115" s="14">
        <v>3637.29</v>
      </c>
      <c r="AV115" s="14">
        <v>3683.66</v>
      </c>
      <c r="AW115" s="14">
        <v>3655.1100000000006</v>
      </c>
      <c r="AX115" s="14">
        <v>3015.49</v>
      </c>
      <c r="AY115" s="14">
        <v>2836.79</v>
      </c>
      <c r="BA115" s="38">
        <v>12</v>
      </c>
      <c r="BB115" s="8" t="s">
        <v>84</v>
      </c>
      <c r="BC115" s="8" t="s">
        <v>84</v>
      </c>
      <c r="BD115" s="8" t="s">
        <v>84</v>
      </c>
      <c r="BE115" s="8" t="s">
        <v>84</v>
      </c>
      <c r="BF115" s="8" t="s">
        <v>84</v>
      </c>
      <c r="BG115" s="8" t="s">
        <v>84</v>
      </c>
      <c r="BH115" s="8" t="s">
        <v>84</v>
      </c>
      <c r="BI115" s="8" t="s">
        <v>84</v>
      </c>
      <c r="BJ115" s="8" t="s">
        <v>84</v>
      </c>
      <c r="BK115" s="8" t="s">
        <v>84</v>
      </c>
      <c r="BL115" s="8" t="s">
        <v>84</v>
      </c>
      <c r="BM115" s="8" t="s">
        <v>84</v>
      </c>
      <c r="BN115" s="8" t="s">
        <v>84</v>
      </c>
      <c r="BO115" s="8" t="s">
        <v>84</v>
      </c>
      <c r="BP115" s="8" t="s">
        <v>84</v>
      </c>
      <c r="BQ115" s="8" t="s">
        <v>84</v>
      </c>
      <c r="BR115" s="8" t="s">
        <v>84</v>
      </c>
      <c r="BS115" s="8" t="s">
        <v>84</v>
      </c>
      <c r="BT115" s="8" t="s">
        <v>84</v>
      </c>
      <c r="BU115" s="8" t="s">
        <v>84</v>
      </c>
      <c r="BV115" s="8" t="s">
        <v>84</v>
      </c>
      <c r="BW115" s="8" t="s">
        <v>84</v>
      </c>
      <c r="BX115" s="8" t="s">
        <v>84</v>
      </c>
      <c r="BY115" s="8" t="s">
        <v>84</v>
      </c>
    </row>
    <row r="116" spans="1:77" x14ac:dyDescent="0.25">
      <c r="A116" s="38">
        <v>13</v>
      </c>
      <c r="B116" s="14" t="s">
        <v>6308</v>
      </c>
      <c r="C116" s="14" t="s">
        <v>6309</v>
      </c>
      <c r="D116" s="14" t="s">
        <v>6310</v>
      </c>
      <c r="E116" s="14" t="s">
        <v>6311</v>
      </c>
      <c r="F116" s="14" t="s">
        <v>6312</v>
      </c>
      <c r="G116" s="14" t="s">
        <v>6313</v>
      </c>
      <c r="H116" s="14" t="s">
        <v>6314</v>
      </c>
      <c r="I116" s="14" t="s">
        <v>6315</v>
      </c>
      <c r="J116" s="14" t="s">
        <v>6316</v>
      </c>
      <c r="K116" s="14" t="s">
        <v>6317</v>
      </c>
      <c r="L116" s="14" t="s">
        <v>6318</v>
      </c>
      <c r="M116" s="14" t="s">
        <v>6319</v>
      </c>
      <c r="N116" s="14" t="s">
        <v>6320</v>
      </c>
      <c r="O116" s="14" t="s">
        <v>6321</v>
      </c>
      <c r="P116" s="14" t="s">
        <v>6322</v>
      </c>
      <c r="Q116" s="14" t="s">
        <v>6323</v>
      </c>
      <c r="R116" s="14" t="s">
        <v>6324</v>
      </c>
      <c r="S116" s="14" t="s">
        <v>6325</v>
      </c>
      <c r="T116" s="14" t="s">
        <v>6326</v>
      </c>
      <c r="U116" s="14" t="s">
        <v>6327</v>
      </c>
      <c r="V116" s="14" t="s">
        <v>6328</v>
      </c>
      <c r="W116" s="14" t="s">
        <v>6329</v>
      </c>
      <c r="X116" s="14" t="s">
        <v>6330</v>
      </c>
      <c r="Y116" s="14" t="s">
        <v>6331</v>
      </c>
      <c r="AA116" s="38">
        <v>13</v>
      </c>
      <c r="AB116" s="14">
        <v>2381.33</v>
      </c>
      <c r="AC116" s="14">
        <v>2106.83</v>
      </c>
      <c r="AD116" s="14">
        <v>1959.35</v>
      </c>
      <c r="AE116" s="14">
        <v>1904.8399999999997</v>
      </c>
      <c r="AF116" s="14">
        <v>1845.9599999999998</v>
      </c>
      <c r="AG116" s="14">
        <v>1955.37</v>
      </c>
      <c r="AH116" s="14">
        <v>2108.1499999999996</v>
      </c>
      <c r="AI116" s="14">
        <v>2626.84</v>
      </c>
      <c r="AJ116" s="14">
        <v>2797.7700000000004</v>
      </c>
      <c r="AK116" s="14">
        <v>3375.7</v>
      </c>
      <c r="AL116" s="14">
        <v>3502.0200000000004</v>
      </c>
      <c r="AM116" s="14">
        <v>2998.04</v>
      </c>
      <c r="AN116" s="14">
        <v>3016.76</v>
      </c>
      <c r="AO116" s="14">
        <v>3249.0299999999997</v>
      </c>
      <c r="AP116" s="14">
        <v>3326.0200000000004</v>
      </c>
      <c r="AQ116" s="14">
        <v>3402.1000000000004</v>
      </c>
      <c r="AR116" s="14">
        <v>3388.21</v>
      </c>
      <c r="AS116" s="14">
        <v>3495.0200000000004</v>
      </c>
      <c r="AT116" s="14">
        <v>3484.3900000000003</v>
      </c>
      <c r="AU116" s="14">
        <v>3482.08</v>
      </c>
      <c r="AV116" s="14">
        <v>3457.8200000000006</v>
      </c>
      <c r="AW116" s="14">
        <v>3423.74</v>
      </c>
      <c r="AX116" s="14">
        <v>2850.55</v>
      </c>
      <c r="AY116" s="14">
        <v>2480.6999999999998</v>
      </c>
      <c r="BA116" s="38">
        <v>13</v>
      </c>
      <c r="BB116" s="8" t="s">
        <v>84</v>
      </c>
      <c r="BC116" s="8" t="s">
        <v>84</v>
      </c>
      <c r="BD116" s="8" t="s">
        <v>84</v>
      </c>
      <c r="BE116" s="8" t="s">
        <v>84</v>
      </c>
      <c r="BF116" s="8" t="s">
        <v>84</v>
      </c>
      <c r="BG116" s="8" t="s">
        <v>84</v>
      </c>
      <c r="BH116" s="8" t="s">
        <v>84</v>
      </c>
      <c r="BI116" s="8" t="s">
        <v>84</v>
      </c>
      <c r="BJ116" s="8" t="s">
        <v>84</v>
      </c>
      <c r="BK116" s="8" t="s">
        <v>84</v>
      </c>
      <c r="BL116" s="8" t="s">
        <v>84</v>
      </c>
      <c r="BM116" s="8" t="s">
        <v>84</v>
      </c>
      <c r="BN116" s="8" t="s">
        <v>84</v>
      </c>
      <c r="BO116" s="8" t="s">
        <v>84</v>
      </c>
      <c r="BP116" s="8" t="s">
        <v>84</v>
      </c>
      <c r="BQ116" s="8" t="s">
        <v>84</v>
      </c>
      <c r="BR116" s="8" t="s">
        <v>84</v>
      </c>
      <c r="BS116" s="8" t="s">
        <v>84</v>
      </c>
      <c r="BT116" s="8" t="s">
        <v>84</v>
      </c>
      <c r="BU116" s="8" t="s">
        <v>84</v>
      </c>
      <c r="BV116" s="8" t="s">
        <v>84</v>
      </c>
      <c r="BW116" s="8" t="s">
        <v>84</v>
      </c>
      <c r="BX116" s="8" t="s">
        <v>84</v>
      </c>
      <c r="BY116" s="8" t="s">
        <v>84</v>
      </c>
    </row>
    <row r="117" spans="1:77" x14ac:dyDescent="0.25">
      <c r="A117" s="38">
        <v>14</v>
      </c>
      <c r="B117" s="14" t="s">
        <v>6332</v>
      </c>
      <c r="C117" s="14" t="s">
        <v>6333</v>
      </c>
      <c r="D117" s="14" t="s">
        <v>6334</v>
      </c>
      <c r="E117" s="14" t="s">
        <v>6335</v>
      </c>
      <c r="F117" s="14" t="s">
        <v>6336</v>
      </c>
      <c r="G117" s="14" t="s">
        <v>6337</v>
      </c>
      <c r="H117" s="14" t="s">
        <v>6338</v>
      </c>
      <c r="I117" s="14" t="s">
        <v>6339</v>
      </c>
      <c r="J117" s="14" t="s">
        <v>6340</v>
      </c>
      <c r="K117" s="14" t="s">
        <v>6341</v>
      </c>
      <c r="L117" s="14" t="s">
        <v>6342</v>
      </c>
      <c r="M117" s="14" t="s">
        <v>6343</v>
      </c>
      <c r="N117" s="14" t="s">
        <v>6344</v>
      </c>
      <c r="O117" s="14" t="s">
        <v>6345</v>
      </c>
      <c r="P117" s="14" t="s">
        <v>6346</v>
      </c>
      <c r="Q117" s="14" t="s">
        <v>6347</v>
      </c>
      <c r="R117" s="14" t="s">
        <v>6348</v>
      </c>
      <c r="S117" s="14" t="s">
        <v>6349</v>
      </c>
      <c r="T117" s="14" t="s">
        <v>6350</v>
      </c>
      <c r="U117" s="14" t="s">
        <v>6351</v>
      </c>
      <c r="V117" s="14" t="s">
        <v>6352</v>
      </c>
      <c r="W117" s="14" t="s">
        <v>6353</v>
      </c>
      <c r="X117" s="14" t="s">
        <v>6354</v>
      </c>
      <c r="Y117" s="14" t="s">
        <v>6355</v>
      </c>
      <c r="AA117" s="38">
        <v>14</v>
      </c>
      <c r="AB117" s="14">
        <v>2308.6799999999998</v>
      </c>
      <c r="AC117" s="14">
        <v>2061</v>
      </c>
      <c r="AD117" s="14">
        <v>1910.9099999999999</v>
      </c>
      <c r="AE117" s="14">
        <v>1828.4599999999998</v>
      </c>
      <c r="AF117" s="14">
        <v>1175.57</v>
      </c>
      <c r="AG117" s="14">
        <v>2082.21</v>
      </c>
      <c r="AH117" s="14">
        <v>2361.0299999999997</v>
      </c>
      <c r="AI117" s="14">
        <v>2838.37</v>
      </c>
      <c r="AJ117" s="14">
        <v>3385.66</v>
      </c>
      <c r="AK117" s="14">
        <v>3533.84</v>
      </c>
      <c r="AL117" s="14">
        <v>3583.0299999999997</v>
      </c>
      <c r="AM117" s="14">
        <v>3571.95</v>
      </c>
      <c r="AN117" s="14">
        <v>3545.59</v>
      </c>
      <c r="AO117" s="14">
        <v>3621.3600000000006</v>
      </c>
      <c r="AP117" s="14">
        <v>3640.4700000000003</v>
      </c>
      <c r="AQ117" s="14">
        <v>3634.1400000000003</v>
      </c>
      <c r="AR117" s="14">
        <v>3637.4800000000005</v>
      </c>
      <c r="AS117" s="14">
        <v>3629.5200000000004</v>
      </c>
      <c r="AT117" s="14">
        <v>3615.2200000000003</v>
      </c>
      <c r="AU117" s="14">
        <v>3581.8900000000003</v>
      </c>
      <c r="AV117" s="14">
        <v>3587.6900000000005</v>
      </c>
      <c r="AW117" s="14">
        <v>3526.2200000000003</v>
      </c>
      <c r="AX117" s="14">
        <v>2984.6099999999997</v>
      </c>
      <c r="AY117" s="14">
        <v>2568.6499999999996</v>
      </c>
      <c r="BA117" s="38">
        <v>14</v>
      </c>
      <c r="BB117" s="8" t="s">
        <v>84</v>
      </c>
      <c r="BC117" s="8" t="s">
        <v>84</v>
      </c>
      <c r="BD117" s="8" t="s">
        <v>84</v>
      </c>
      <c r="BE117" s="8" t="s">
        <v>84</v>
      </c>
      <c r="BF117" s="8" t="s">
        <v>84</v>
      </c>
      <c r="BG117" s="8" t="s">
        <v>84</v>
      </c>
      <c r="BH117" s="8" t="s">
        <v>84</v>
      </c>
      <c r="BI117" s="8" t="s">
        <v>84</v>
      </c>
      <c r="BJ117" s="8" t="s">
        <v>84</v>
      </c>
      <c r="BK117" s="8" t="s">
        <v>84</v>
      </c>
      <c r="BL117" s="8" t="s">
        <v>84</v>
      </c>
      <c r="BM117" s="8" t="s">
        <v>84</v>
      </c>
      <c r="BN117" s="8" t="s">
        <v>84</v>
      </c>
      <c r="BO117" s="8" t="s">
        <v>84</v>
      </c>
      <c r="BP117" s="8" t="s">
        <v>84</v>
      </c>
      <c r="BQ117" s="8" t="s">
        <v>84</v>
      </c>
      <c r="BR117" s="8" t="s">
        <v>84</v>
      </c>
      <c r="BS117" s="8" t="s">
        <v>84</v>
      </c>
      <c r="BT117" s="8" t="s">
        <v>84</v>
      </c>
      <c r="BU117" s="8" t="s">
        <v>84</v>
      </c>
      <c r="BV117" s="8" t="s">
        <v>84</v>
      </c>
      <c r="BW117" s="8" t="s">
        <v>84</v>
      </c>
      <c r="BX117" s="8" t="s">
        <v>84</v>
      </c>
      <c r="BY117" s="8" t="s">
        <v>84</v>
      </c>
    </row>
    <row r="118" spans="1:77" x14ac:dyDescent="0.25">
      <c r="A118" s="38">
        <v>15</v>
      </c>
      <c r="B118" s="14" t="s">
        <v>6356</v>
      </c>
      <c r="C118" s="14" t="s">
        <v>6357</v>
      </c>
      <c r="D118" s="14" t="s">
        <v>6358</v>
      </c>
      <c r="E118" s="14" t="s">
        <v>6359</v>
      </c>
      <c r="F118" s="14" t="s">
        <v>6360</v>
      </c>
      <c r="G118" s="14" t="s">
        <v>6361</v>
      </c>
      <c r="H118" s="14" t="s">
        <v>6362</v>
      </c>
      <c r="I118" s="14" t="s">
        <v>6363</v>
      </c>
      <c r="J118" s="14" t="s">
        <v>6364</v>
      </c>
      <c r="K118" s="14" t="s">
        <v>6365</v>
      </c>
      <c r="L118" s="14" t="s">
        <v>6366</v>
      </c>
      <c r="M118" s="14" t="s">
        <v>6367</v>
      </c>
      <c r="N118" s="14" t="s">
        <v>6368</v>
      </c>
      <c r="O118" s="14" t="s">
        <v>6369</v>
      </c>
      <c r="P118" s="14" t="s">
        <v>6370</v>
      </c>
      <c r="Q118" s="14" t="s">
        <v>6371</v>
      </c>
      <c r="R118" s="14" t="s">
        <v>6372</v>
      </c>
      <c r="S118" s="14" t="s">
        <v>6373</v>
      </c>
      <c r="T118" s="14" t="s">
        <v>6374</v>
      </c>
      <c r="U118" s="14" t="s">
        <v>6375</v>
      </c>
      <c r="V118" s="14" t="s">
        <v>6376</v>
      </c>
      <c r="W118" s="14" t="s">
        <v>6377</v>
      </c>
      <c r="X118" s="14" t="s">
        <v>6378</v>
      </c>
      <c r="Y118" s="14" t="s">
        <v>6379</v>
      </c>
      <c r="AA118" s="38">
        <v>15</v>
      </c>
      <c r="AB118" s="14">
        <v>2314.2999999999997</v>
      </c>
      <c r="AC118" s="14">
        <v>2141.02</v>
      </c>
      <c r="AD118" s="14">
        <v>1971.08</v>
      </c>
      <c r="AE118" s="14">
        <v>1918.31</v>
      </c>
      <c r="AF118" s="14">
        <v>1411.6599999999999</v>
      </c>
      <c r="AG118" s="14">
        <v>2114.1299999999997</v>
      </c>
      <c r="AH118" s="14">
        <v>2427.5299999999997</v>
      </c>
      <c r="AI118" s="14">
        <v>3044.6800000000003</v>
      </c>
      <c r="AJ118" s="14">
        <v>3502.4700000000003</v>
      </c>
      <c r="AK118" s="14">
        <v>3669.4800000000005</v>
      </c>
      <c r="AL118" s="14">
        <v>3667.9700000000003</v>
      </c>
      <c r="AM118" s="14">
        <v>3662.79</v>
      </c>
      <c r="AN118" s="14">
        <v>3647.84</v>
      </c>
      <c r="AO118" s="14">
        <v>3700.8</v>
      </c>
      <c r="AP118" s="14">
        <v>3749.26</v>
      </c>
      <c r="AQ118" s="14">
        <v>3730.41</v>
      </c>
      <c r="AR118" s="14">
        <v>3709.4000000000005</v>
      </c>
      <c r="AS118" s="14">
        <v>3678.12</v>
      </c>
      <c r="AT118" s="14">
        <v>3654.21</v>
      </c>
      <c r="AU118" s="14">
        <v>3622.88</v>
      </c>
      <c r="AV118" s="14">
        <v>3653.6800000000003</v>
      </c>
      <c r="AW118" s="14">
        <v>3621.6900000000005</v>
      </c>
      <c r="AX118" s="14">
        <v>3267.7799999999997</v>
      </c>
      <c r="AY118" s="14">
        <v>2723.21</v>
      </c>
      <c r="BA118" s="38">
        <v>15</v>
      </c>
      <c r="BB118" s="8" t="s">
        <v>84</v>
      </c>
      <c r="BC118" s="8" t="s">
        <v>84</v>
      </c>
      <c r="BD118" s="8" t="s">
        <v>84</v>
      </c>
      <c r="BE118" s="8" t="s">
        <v>84</v>
      </c>
      <c r="BF118" s="8" t="s">
        <v>84</v>
      </c>
      <c r="BG118" s="8" t="s">
        <v>84</v>
      </c>
      <c r="BH118" s="8" t="s">
        <v>84</v>
      </c>
      <c r="BI118" s="8" t="s">
        <v>84</v>
      </c>
      <c r="BJ118" s="8" t="s">
        <v>84</v>
      </c>
      <c r="BK118" s="8" t="s">
        <v>84</v>
      </c>
      <c r="BL118" s="8" t="s">
        <v>84</v>
      </c>
      <c r="BM118" s="8" t="s">
        <v>84</v>
      </c>
      <c r="BN118" s="8" t="s">
        <v>84</v>
      </c>
      <c r="BO118" s="8" t="s">
        <v>84</v>
      </c>
      <c r="BP118" s="8" t="s">
        <v>84</v>
      </c>
      <c r="BQ118" s="8" t="s">
        <v>84</v>
      </c>
      <c r="BR118" s="8" t="s">
        <v>84</v>
      </c>
      <c r="BS118" s="8" t="s">
        <v>84</v>
      </c>
      <c r="BT118" s="8" t="s">
        <v>84</v>
      </c>
      <c r="BU118" s="8" t="s">
        <v>84</v>
      </c>
      <c r="BV118" s="8" t="s">
        <v>84</v>
      </c>
      <c r="BW118" s="8" t="s">
        <v>84</v>
      </c>
      <c r="BX118" s="8" t="s">
        <v>84</v>
      </c>
      <c r="BY118" s="8" t="s">
        <v>84</v>
      </c>
    </row>
    <row r="119" spans="1:77" x14ac:dyDescent="0.25">
      <c r="A119" s="38">
        <v>16</v>
      </c>
      <c r="B119" s="14" t="s">
        <v>6380</v>
      </c>
      <c r="C119" s="14" t="s">
        <v>6381</v>
      </c>
      <c r="D119" s="14" t="s">
        <v>6382</v>
      </c>
      <c r="E119" s="14" t="s">
        <v>6383</v>
      </c>
      <c r="F119" s="14" t="s">
        <v>6384</v>
      </c>
      <c r="G119" s="14" t="s">
        <v>6385</v>
      </c>
      <c r="H119" s="14" t="s">
        <v>6386</v>
      </c>
      <c r="I119" s="14" t="s">
        <v>6387</v>
      </c>
      <c r="J119" s="14" t="s">
        <v>6388</v>
      </c>
      <c r="K119" s="14" t="s">
        <v>6389</v>
      </c>
      <c r="L119" s="14" t="s">
        <v>6390</v>
      </c>
      <c r="M119" s="14" t="s">
        <v>6391</v>
      </c>
      <c r="N119" s="14" t="s">
        <v>6392</v>
      </c>
      <c r="O119" s="14" t="s">
        <v>6393</v>
      </c>
      <c r="P119" s="14" t="s">
        <v>6394</v>
      </c>
      <c r="Q119" s="14" t="s">
        <v>6395</v>
      </c>
      <c r="R119" s="14" t="s">
        <v>6396</v>
      </c>
      <c r="S119" s="14" t="s">
        <v>6397</v>
      </c>
      <c r="T119" s="14" t="s">
        <v>6398</v>
      </c>
      <c r="U119" s="14" t="s">
        <v>6399</v>
      </c>
      <c r="V119" s="14" t="s">
        <v>6400</v>
      </c>
      <c r="W119" s="14" t="s">
        <v>6401</v>
      </c>
      <c r="X119" s="14" t="s">
        <v>6402</v>
      </c>
      <c r="Y119" s="14" t="s">
        <v>6403</v>
      </c>
      <c r="AA119" s="38">
        <v>16</v>
      </c>
      <c r="AB119" s="14">
        <v>2369.0499999999997</v>
      </c>
      <c r="AC119" s="14">
        <v>2291.48</v>
      </c>
      <c r="AD119" s="14">
        <v>2245.35</v>
      </c>
      <c r="AE119" s="14">
        <v>2164.44</v>
      </c>
      <c r="AF119" s="14">
        <v>2146.04</v>
      </c>
      <c r="AG119" s="14">
        <v>2245.81</v>
      </c>
      <c r="AH119" s="14">
        <v>2311.4699999999998</v>
      </c>
      <c r="AI119" s="14">
        <v>2693.62</v>
      </c>
      <c r="AJ119" s="14">
        <v>2897.92</v>
      </c>
      <c r="AK119" s="14">
        <v>3285.1400000000003</v>
      </c>
      <c r="AL119" s="14">
        <v>3391.95</v>
      </c>
      <c r="AM119" s="14">
        <v>3512.8500000000004</v>
      </c>
      <c r="AN119" s="14">
        <v>3472.2300000000005</v>
      </c>
      <c r="AO119" s="14">
        <v>3551.24</v>
      </c>
      <c r="AP119" s="14">
        <v>3623.38</v>
      </c>
      <c r="AQ119" s="14">
        <v>3597.5700000000006</v>
      </c>
      <c r="AR119" s="14">
        <v>3585.6500000000005</v>
      </c>
      <c r="AS119" s="14">
        <v>3610.3900000000003</v>
      </c>
      <c r="AT119" s="14">
        <v>3653.83</v>
      </c>
      <c r="AU119" s="14">
        <v>3649.88</v>
      </c>
      <c r="AV119" s="14">
        <v>3641.1800000000003</v>
      </c>
      <c r="AW119" s="14">
        <v>3611.09</v>
      </c>
      <c r="AX119" s="14">
        <v>3169.59</v>
      </c>
      <c r="AY119" s="14">
        <v>2341.75</v>
      </c>
      <c r="BA119" s="38">
        <v>16</v>
      </c>
      <c r="BB119" s="8" t="s">
        <v>84</v>
      </c>
      <c r="BC119" s="8" t="s">
        <v>84</v>
      </c>
      <c r="BD119" s="8" t="s">
        <v>84</v>
      </c>
      <c r="BE119" s="8" t="s">
        <v>84</v>
      </c>
      <c r="BF119" s="8" t="s">
        <v>84</v>
      </c>
      <c r="BG119" s="8" t="s">
        <v>84</v>
      </c>
      <c r="BH119" s="8" t="s">
        <v>84</v>
      </c>
      <c r="BI119" s="8" t="s">
        <v>84</v>
      </c>
      <c r="BJ119" s="8" t="s">
        <v>84</v>
      </c>
      <c r="BK119" s="8" t="s">
        <v>84</v>
      </c>
      <c r="BL119" s="8" t="s">
        <v>84</v>
      </c>
      <c r="BM119" s="8" t="s">
        <v>84</v>
      </c>
      <c r="BN119" s="8" t="s">
        <v>84</v>
      </c>
      <c r="BO119" s="8" t="s">
        <v>84</v>
      </c>
      <c r="BP119" s="8" t="s">
        <v>84</v>
      </c>
      <c r="BQ119" s="8" t="s">
        <v>84</v>
      </c>
      <c r="BR119" s="8" t="s">
        <v>84</v>
      </c>
      <c r="BS119" s="8" t="s">
        <v>84</v>
      </c>
      <c r="BT119" s="8" t="s">
        <v>84</v>
      </c>
      <c r="BU119" s="8" t="s">
        <v>84</v>
      </c>
      <c r="BV119" s="8" t="s">
        <v>84</v>
      </c>
      <c r="BW119" s="8" t="s">
        <v>84</v>
      </c>
      <c r="BX119" s="8" t="s">
        <v>84</v>
      </c>
      <c r="BY119" s="8" t="s">
        <v>84</v>
      </c>
    </row>
    <row r="120" spans="1:77" x14ac:dyDescent="0.25">
      <c r="A120" s="38">
        <v>17</v>
      </c>
      <c r="B120" s="14" t="s">
        <v>6404</v>
      </c>
      <c r="C120" s="14" t="s">
        <v>6405</v>
      </c>
      <c r="D120" s="14" t="s">
        <v>6406</v>
      </c>
      <c r="E120" s="14" t="s">
        <v>6407</v>
      </c>
      <c r="F120" s="14" t="s">
        <v>6408</v>
      </c>
      <c r="G120" s="14" t="s">
        <v>6409</v>
      </c>
      <c r="H120" s="14" t="s">
        <v>6410</v>
      </c>
      <c r="I120" s="14" t="s">
        <v>6411</v>
      </c>
      <c r="J120" s="14" t="s">
        <v>6412</v>
      </c>
      <c r="K120" s="14" t="s">
        <v>6413</v>
      </c>
      <c r="L120" s="14" t="s">
        <v>6414</v>
      </c>
      <c r="M120" s="14" t="s">
        <v>6415</v>
      </c>
      <c r="N120" s="14" t="s">
        <v>6416</v>
      </c>
      <c r="O120" s="14" t="s">
        <v>6417</v>
      </c>
      <c r="P120" s="14" t="s">
        <v>6418</v>
      </c>
      <c r="Q120" s="14" t="s">
        <v>6419</v>
      </c>
      <c r="R120" s="14" t="s">
        <v>6420</v>
      </c>
      <c r="S120" s="14" t="s">
        <v>6421</v>
      </c>
      <c r="T120" s="14" t="s">
        <v>6422</v>
      </c>
      <c r="U120" s="14" t="s">
        <v>6423</v>
      </c>
      <c r="V120" s="14" t="s">
        <v>6424</v>
      </c>
      <c r="W120" s="14" t="s">
        <v>6425</v>
      </c>
      <c r="X120" s="14" t="s">
        <v>2588</v>
      </c>
      <c r="Y120" s="14" t="s">
        <v>6426</v>
      </c>
      <c r="AA120" s="38">
        <v>17</v>
      </c>
      <c r="AB120" s="14">
        <v>2471.12</v>
      </c>
      <c r="AC120" s="14">
        <v>2211.1</v>
      </c>
      <c r="AD120" s="14">
        <v>1952.86</v>
      </c>
      <c r="AE120" s="14">
        <v>1087.33</v>
      </c>
      <c r="AF120" s="14">
        <v>1381.51</v>
      </c>
      <c r="AG120" s="14">
        <v>1385.08</v>
      </c>
      <c r="AH120" s="14">
        <v>1391.6799999999998</v>
      </c>
      <c r="AI120" s="14">
        <v>2078.41</v>
      </c>
      <c r="AJ120" s="14">
        <v>2898.6900000000005</v>
      </c>
      <c r="AK120" s="14">
        <v>3229.54</v>
      </c>
      <c r="AL120" s="14">
        <v>3398.12</v>
      </c>
      <c r="AM120" s="14">
        <v>3465.1500000000005</v>
      </c>
      <c r="AN120" s="14">
        <v>3469.1000000000004</v>
      </c>
      <c r="AO120" s="14">
        <v>3480.8100000000004</v>
      </c>
      <c r="AP120" s="14">
        <v>3558.7</v>
      </c>
      <c r="AQ120" s="14">
        <v>3456.59</v>
      </c>
      <c r="AR120" s="14">
        <v>3455.84</v>
      </c>
      <c r="AS120" s="14">
        <v>3507.1400000000003</v>
      </c>
      <c r="AT120" s="14">
        <v>3491.3500000000004</v>
      </c>
      <c r="AU120" s="14">
        <v>3542.4800000000005</v>
      </c>
      <c r="AV120" s="14">
        <v>3540.7300000000005</v>
      </c>
      <c r="AW120" s="14">
        <v>3544.3900000000003</v>
      </c>
      <c r="AX120" s="14">
        <v>3065.51</v>
      </c>
      <c r="AY120" s="14">
        <v>2656.4400000000005</v>
      </c>
      <c r="BA120" s="38">
        <v>17</v>
      </c>
      <c r="BB120" s="8" t="s">
        <v>84</v>
      </c>
      <c r="BC120" s="8" t="s">
        <v>84</v>
      </c>
      <c r="BD120" s="8" t="s">
        <v>84</v>
      </c>
      <c r="BE120" s="8" t="s">
        <v>84</v>
      </c>
      <c r="BF120" s="8" t="s">
        <v>84</v>
      </c>
      <c r="BG120" s="8" t="s">
        <v>84</v>
      </c>
      <c r="BH120" s="8" t="s">
        <v>84</v>
      </c>
      <c r="BI120" s="8" t="s">
        <v>84</v>
      </c>
      <c r="BJ120" s="8" t="s">
        <v>84</v>
      </c>
      <c r="BK120" s="8" t="s">
        <v>84</v>
      </c>
      <c r="BL120" s="8" t="s">
        <v>84</v>
      </c>
      <c r="BM120" s="8" t="s">
        <v>84</v>
      </c>
      <c r="BN120" s="8" t="s">
        <v>84</v>
      </c>
      <c r="BO120" s="8" t="s">
        <v>84</v>
      </c>
      <c r="BP120" s="8" t="s">
        <v>84</v>
      </c>
      <c r="BQ120" s="8" t="s">
        <v>84</v>
      </c>
      <c r="BR120" s="8" t="s">
        <v>84</v>
      </c>
      <c r="BS120" s="8" t="s">
        <v>84</v>
      </c>
      <c r="BT120" s="8" t="s">
        <v>84</v>
      </c>
      <c r="BU120" s="8" t="s">
        <v>84</v>
      </c>
      <c r="BV120" s="8" t="s">
        <v>84</v>
      </c>
      <c r="BW120" s="8" t="s">
        <v>84</v>
      </c>
      <c r="BX120" s="8" t="s">
        <v>84</v>
      </c>
      <c r="BY120" s="8" t="s">
        <v>84</v>
      </c>
    </row>
    <row r="121" spans="1:77" x14ac:dyDescent="0.25">
      <c r="A121" s="38">
        <v>18</v>
      </c>
      <c r="B121" s="14" t="s">
        <v>6427</v>
      </c>
      <c r="C121" s="14" t="s">
        <v>6428</v>
      </c>
      <c r="D121" s="14" t="s">
        <v>6429</v>
      </c>
      <c r="E121" s="14" t="s">
        <v>6430</v>
      </c>
      <c r="F121" s="14" t="s">
        <v>6431</v>
      </c>
      <c r="G121" s="14" t="s">
        <v>6432</v>
      </c>
      <c r="H121" s="14" t="s">
        <v>6433</v>
      </c>
      <c r="I121" s="14" t="s">
        <v>6434</v>
      </c>
      <c r="J121" s="14" t="s">
        <v>6435</v>
      </c>
      <c r="K121" s="14" t="s">
        <v>6436</v>
      </c>
      <c r="L121" s="14" t="s">
        <v>6437</v>
      </c>
      <c r="M121" s="14" t="s">
        <v>6438</v>
      </c>
      <c r="N121" s="14" t="s">
        <v>6439</v>
      </c>
      <c r="O121" s="14" t="s">
        <v>6440</v>
      </c>
      <c r="P121" s="14" t="s">
        <v>6441</v>
      </c>
      <c r="Q121" s="14" t="s">
        <v>6442</v>
      </c>
      <c r="R121" s="14" t="s">
        <v>6443</v>
      </c>
      <c r="S121" s="14" t="s">
        <v>6444</v>
      </c>
      <c r="T121" s="14" t="s">
        <v>6445</v>
      </c>
      <c r="U121" s="14" t="s">
        <v>6446</v>
      </c>
      <c r="V121" s="14" t="s">
        <v>6447</v>
      </c>
      <c r="W121" s="14" t="s">
        <v>6448</v>
      </c>
      <c r="X121" s="14" t="s">
        <v>6449</v>
      </c>
      <c r="Y121" s="14" t="s">
        <v>6450</v>
      </c>
      <c r="AA121" s="38">
        <v>18</v>
      </c>
      <c r="AB121" s="14">
        <v>2397.62</v>
      </c>
      <c r="AC121" s="14">
        <v>2189.42</v>
      </c>
      <c r="AD121" s="14">
        <v>1989.9699999999998</v>
      </c>
      <c r="AE121" s="14">
        <v>1970.33</v>
      </c>
      <c r="AF121" s="14">
        <v>1389.27</v>
      </c>
      <c r="AG121" s="14">
        <v>1589.6399999999999</v>
      </c>
      <c r="AH121" s="14">
        <v>2435.7799999999997</v>
      </c>
      <c r="AI121" s="14">
        <v>2960.9400000000005</v>
      </c>
      <c r="AJ121" s="14">
        <v>3377.1900000000005</v>
      </c>
      <c r="AK121" s="14">
        <v>3585.7200000000003</v>
      </c>
      <c r="AL121" s="14">
        <v>3624.4300000000003</v>
      </c>
      <c r="AM121" s="14">
        <v>3695.3100000000004</v>
      </c>
      <c r="AN121" s="14">
        <v>3721.2700000000004</v>
      </c>
      <c r="AO121" s="14">
        <v>3697.7</v>
      </c>
      <c r="AP121" s="14">
        <v>3713.76</v>
      </c>
      <c r="AQ121" s="14">
        <v>3687.7</v>
      </c>
      <c r="AR121" s="14">
        <v>3681.08</v>
      </c>
      <c r="AS121" s="14">
        <v>3620.5299999999997</v>
      </c>
      <c r="AT121" s="14">
        <v>3596.84</v>
      </c>
      <c r="AU121" s="14">
        <v>3504.95</v>
      </c>
      <c r="AV121" s="14">
        <v>3481.4700000000003</v>
      </c>
      <c r="AW121" s="14">
        <v>3353.24</v>
      </c>
      <c r="AX121" s="14">
        <v>2727.8599999999997</v>
      </c>
      <c r="AY121" s="14">
        <v>2323.0499999999997</v>
      </c>
      <c r="BA121" s="38">
        <v>18</v>
      </c>
      <c r="BB121" s="8" t="s">
        <v>84</v>
      </c>
      <c r="BC121" s="8" t="s">
        <v>84</v>
      </c>
      <c r="BD121" s="8" t="s">
        <v>84</v>
      </c>
      <c r="BE121" s="8" t="s">
        <v>84</v>
      </c>
      <c r="BF121" s="8" t="s">
        <v>84</v>
      </c>
      <c r="BG121" s="8" t="s">
        <v>84</v>
      </c>
      <c r="BH121" s="8" t="s">
        <v>84</v>
      </c>
      <c r="BI121" s="8" t="s">
        <v>84</v>
      </c>
      <c r="BJ121" s="8" t="s">
        <v>84</v>
      </c>
      <c r="BK121" s="8" t="s">
        <v>84</v>
      </c>
      <c r="BL121" s="8" t="s">
        <v>84</v>
      </c>
      <c r="BM121" s="8" t="s">
        <v>84</v>
      </c>
      <c r="BN121" s="8" t="s">
        <v>84</v>
      </c>
      <c r="BO121" s="8" t="s">
        <v>84</v>
      </c>
      <c r="BP121" s="8" t="s">
        <v>84</v>
      </c>
      <c r="BQ121" s="8" t="s">
        <v>84</v>
      </c>
      <c r="BR121" s="8" t="s">
        <v>84</v>
      </c>
      <c r="BS121" s="8" t="s">
        <v>84</v>
      </c>
      <c r="BT121" s="8" t="s">
        <v>84</v>
      </c>
      <c r="BU121" s="8" t="s">
        <v>84</v>
      </c>
      <c r="BV121" s="8" t="s">
        <v>84</v>
      </c>
      <c r="BW121" s="8" t="s">
        <v>84</v>
      </c>
      <c r="BX121" s="8" t="s">
        <v>84</v>
      </c>
      <c r="BY121" s="8" t="s">
        <v>84</v>
      </c>
    </row>
    <row r="122" spans="1:77" x14ac:dyDescent="0.25">
      <c r="A122" s="38">
        <v>19</v>
      </c>
      <c r="B122" s="14" t="s">
        <v>6451</v>
      </c>
      <c r="C122" s="14" t="s">
        <v>6452</v>
      </c>
      <c r="D122" s="14" t="s">
        <v>6453</v>
      </c>
      <c r="E122" s="14" t="s">
        <v>6454</v>
      </c>
      <c r="F122" s="14" t="s">
        <v>6455</v>
      </c>
      <c r="G122" s="14" t="s">
        <v>6456</v>
      </c>
      <c r="H122" s="14" t="s">
        <v>6457</v>
      </c>
      <c r="I122" s="14" t="s">
        <v>6458</v>
      </c>
      <c r="J122" s="14" t="s">
        <v>6459</v>
      </c>
      <c r="K122" s="14" t="s">
        <v>6460</v>
      </c>
      <c r="L122" s="14" t="s">
        <v>6461</v>
      </c>
      <c r="M122" s="14" t="s">
        <v>6462</v>
      </c>
      <c r="N122" s="14" t="s">
        <v>6463</v>
      </c>
      <c r="O122" s="14" t="s">
        <v>6464</v>
      </c>
      <c r="P122" s="14" t="s">
        <v>6465</v>
      </c>
      <c r="Q122" s="14" t="s">
        <v>6466</v>
      </c>
      <c r="R122" s="14" t="s">
        <v>6467</v>
      </c>
      <c r="S122" s="14" t="s">
        <v>6468</v>
      </c>
      <c r="T122" s="14" t="s">
        <v>6469</v>
      </c>
      <c r="U122" s="14" t="s">
        <v>6470</v>
      </c>
      <c r="V122" s="14" t="s">
        <v>6471</v>
      </c>
      <c r="W122" s="14" t="s">
        <v>6472</v>
      </c>
      <c r="X122" s="14" t="s">
        <v>6473</v>
      </c>
      <c r="Y122" s="14" t="s">
        <v>6474</v>
      </c>
      <c r="AA122" s="38">
        <v>19</v>
      </c>
      <c r="AB122" s="14">
        <v>1079.3899999999999</v>
      </c>
      <c r="AC122" s="14">
        <v>1083.9000000000001</v>
      </c>
      <c r="AD122" s="14">
        <v>1474.88</v>
      </c>
      <c r="AE122" s="14">
        <v>1220.3800000000001</v>
      </c>
      <c r="AF122" s="14">
        <v>1231.3800000000001</v>
      </c>
      <c r="AG122" s="14">
        <v>1513.81</v>
      </c>
      <c r="AH122" s="14">
        <v>1490.07</v>
      </c>
      <c r="AI122" s="14">
        <v>1105.54</v>
      </c>
      <c r="AJ122" s="14">
        <v>1118.31</v>
      </c>
      <c r="AK122" s="14">
        <v>1160.6999999999998</v>
      </c>
      <c r="AL122" s="14">
        <v>1162.23</v>
      </c>
      <c r="AM122" s="14">
        <v>1133.53</v>
      </c>
      <c r="AN122" s="14">
        <v>1161.5</v>
      </c>
      <c r="AO122" s="14">
        <v>1163.69</v>
      </c>
      <c r="AP122" s="14">
        <v>1161.25</v>
      </c>
      <c r="AQ122" s="14">
        <v>1139.6999999999998</v>
      </c>
      <c r="AR122" s="14">
        <v>1138.96</v>
      </c>
      <c r="AS122" s="14">
        <v>2128.0299999999997</v>
      </c>
      <c r="AT122" s="14">
        <v>2192.4299999999998</v>
      </c>
      <c r="AU122" s="14">
        <v>2625.9700000000003</v>
      </c>
      <c r="AV122" s="14">
        <v>3218.7200000000003</v>
      </c>
      <c r="AW122" s="14">
        <v>2629.8199999999997</v>
      </c>
      <c r="AX122" s="14">
        <v>2262.6099999999997</v>
      </c>
      <c r="AY122" s="14">
        <v>1090.4299999999998</v>
      </c>
      <c r="BA122" s="38">
        <v>19</v>
      </c>
      <c r="BB122" s="8" t="s">
        <v>84</v>
      </c>
      <c r="BC122" s="8" t="s">
        <v>84</v>
      </c>
      <c r="BD122" s="8" t="s">
        <v>84</v>
      </c>
      <c r="BE122" s="8" t="s">
        <v>84</v>
      </c>
      <c r="BF122" s="8" t="s">
        <v>84</v>
      </c>
      <c r="BG122" s="8" t="s">
        <v>84</v>
      </c>
      <c r="BH122" s="8" t="s">
        <v>84</v>
      </c>
      <c r="BI122" s="8" t="s">
        <v>84</v>
      </c>
      <c r="BJ122" s="8" t="s">
        <v>84</v>
      </c>
      <c r="BK122" s="8" t="s">
        <v>84</v>
      </c>
      <c r="BL122" s="8" t="s">
        <v>84</v>
      </c>
      <c r="BM122" s="8" t="s">
        <v>84</v>
      </c>
      <c r="BN122" s="8" t="s">
        <v>84</v>
      </c>
      <c r="BO122" s="8" t="s">
        <v>84</v>
      </c>
      <c r="BP122" s="8" t="s">
        <v>84</v>
      </c>
      <c r="BQ122" s="8" t="s">
        <v>84</v>
      </c>
      <c r="BR122" s="8" t="s">
        <v>84</v>
      </c>
      <c r="BS122" s="8" t="s">
        <v>84</v>
      </c>
      <c r="BT122" s="8" t="s">
        <v>84</v>
      </c>
      <c r="BU122" s="8" t="s">
        <v>84</v>
      </c>
      <c r="BV122" s="8" t="s">
        <v>84</v>
      </c>
      <c r="BW122" s="8" t="s">
        <v>84</v>
      </c>
      <c r="BX122" s="8" t="s">
        <v>84</v>
      </c>
      <c r="BY122" s="8" t="s">
        <v>84</v>
      </c>
    </row>
    <row r="123" spans="1:77" x14ac:dyDescent="0.25">
      <c r="A123" s="38">
        <v>20</v>
      </c>
      <c r="B123" s="14" t="s">
        <v>6475</v>
      </c>
      <c r="C123" s="14" t="s">
        <v>6476</v>
      </c>
      <c r="D123" s="14" t="s">
        <v>6477</v>
      </c>
      <c r="E123" s="14" t="s">
        <v>6478</v>
      </c>
      <c r="F123" s="14" t="s">
        <v>6479</v>
      </c>
      <c r="G123" s="14" t="s">
        <v>6480</v>
      </c>
      <c r="H123" s="14" t="s">
        <v>6481</v>
      </c>
      <c r="I123" s="14" t="s">
        <v>6482</v>
      </c>
      <c r="J123" s="14" t="s">
        <v>6483</v>
      </c>
      <c r="K123" s="14" t="s">
        <v>6484</v>
      </c>
      <c r="L123" s="14" t="s">
        <v>6485</v>
      </c>
      <c r="M123" s="14" t="s">
        <v>6486</v>
      </c>
      <c r="N123" s="14" t="s">
        <v>6487</v>
      </c>
      <c r="O123" s="14" t="s">
        <v>6488</v>
      </c>
      <c r="P123" s="14" t="s">
        <v>6489</v>
      </c>
      <c r="Q123" s="14" t="s">
        <v>6490</v>
      </c>
      <c r="R123" s="14" t="s">
        <v>3192</v>
      </c>
      <c r="S123" s="14" t="s">
        <v>6491</v>
      </c>
      <c r="T123" s="14" t="s">
        <v>6492</v>
      </c>
      <c r="U123" s="14" t="s">
        <v>6493</v>
      </c>
      <c r="V123" s="14" t="s">
        <v>6494</v>
      </c>
      <c r="W123" s="14" t="s">
        <v>6495</v>
      </c>
      <c r="X123" s="14" t="s">
        <v>6496</v>
      </c>
      <c r="Y123" s="14" t="s">
        <v>6497</v>
      </c>
      <c r="AA123" s="38">
        <v>20</v>
      </c>
      <c r="AB123" s="14">
        <v>1249.6799999999998</v>
      </c>
      <c r="AC123" s="14">
        <v>1322.63</v>
      </c>
      <c r="AD123" s="14">
        <v>1530.6999999999998</v>
      </c>
      <c r="AE123" s="14">
        <v>1511.55</v>
      </c>
      <c r="AF123" s="14">
        <v>1515.4399999999998</v>
      </c>
      <c r="AG123" s="14">
        <v>1706.2599999999998</v>
      </c>
      <c r="AH123" s="14">
        <v>2046.9299999999998</v>
      </c>
      <c r="AI123" s="14">
        <v>2865.59</v>
      </c>
      <c r="AJ123" s="14">
        <v>3459.7</v>
      </c>
      <c r="AK123" s="14">
        <v>3576.88</v>
      </c>
      <c r="AL123" s="14">
        <v>3527.21</v>
      </c>
      <c r="AM123" s="14">
        <v>3494.8900000000003</v>
      </c>
      <c r="AN123" s="14">
        <v>3437.6000000000004</v>
      </c>
      <c r="AO123" s="14">
        <v>3480.1800000000003</v>
      </c>
      <c r="AP123" s="14">
        <v>3503.7</v>
      </c>
      <c r="AQ123" s="14">
        <v>3525.04</v>
      </c>
      <c r="AR123" s="14">
        <v>3583.9700000000003</v>
      </c>
      <c r="AS123" s="14">
        <v>3667.84</v>
      </c>
      <c r="AT123" s="14">
        <v>3774.1800000000003</v>
      </c>
      <c r="AU123" s="14">
        <v>3645.26</v>
      </c>
      <c r="AV123" s="14">
        <v>3550.3600000000006</v>
      </c>
      <c r="AW123" s="14">
        <v>3467.9700000000003</v>
      </c>
      <c r="AX123" s="14">
        <v>2993.51</v>
      </c>
      <c r="AY123" s="14">
        <v>2048.23</v>
      </c>
      <c r="BA123" s="38">
        <v>20</v>
      </c>
      <c r="BB123" s="8" t="s">
        <v>84</v>
      </c>
      <c r="BC123" s="8" t="s">
        <v>84</v>
      </c>
      <c r="BD123" s="8" t="s">
        <v>84</v>
      </c>
      <c r="BE123" s="8" t="s">
        <v>84</v>
      </c>
      <c r="BF123" s="8" t="s">
        <v>84</v>
      </c>
      <c r="BG123" s="8" t="s">
        <v>84</v>
      </c>
      <c r="BH123" s="8" t="s">
        <v>84</v>
      </c>
      <c r="BI123" s="8" t="s">
        <v>84</v>
      </c>
      <c r="BJ123" s="8" t="s">
        <v>84</v>
      </c>
      <c r="BK123" s="8" t="s">
        <v>84</v>
      </c>
      <c r="BL123" s="8" t="s">
        <v>84</v>
      </c>
      <c r="BM123" s="8" t="s">
        <v>84</v>
      </c>
      <c r="BN123" s="8" t="s">
        <v>84</v>
      </c>
      <c r="BO123" s="8" t="s">
        <v>84</v>
      </c>
      <c r="BP123" s="8" t="s">
        <v>84</v>
      </c>
      <c r="BQ123" s="8" t="s">
        <v>84</v>
      </c>
      <c r="BR123" s="8" t="s">
        <v>84</v>
      </c>
      <c r="BS123" s="8" t="s">
        <v>84</v>
      </c>
      <c r="BT123" s="8" t="s">
        <v>84</v>
      </c>
      <c r="BU123" s="8" t="s">
        <v>84</v>
      </c>
      <c r="BV123" s="8" t="s">
        <v>84</v>
      </c>
      <c r="BW123" s="8" t="s">
        <v>84</v>
      </c>
      <c r="BX123" s="8" t="s">
        <v>84</v>
      </c>
      <c r="BY123" s="8" t="s">
        <v>84</v>
      </c>
    </row>
    <row r="124" spans="1:77" x14ac:dyDescent="0.25">
      <c r="A124" s="38">
        <v>21</v>
      </c>
      <c r="B124" s="14" t="s">
        <v>6498</v>
      </c>
      <c r="C124" s="14" t="s">
        <v>6499</v>
      </c>
      <c r="D124" s="14" t="s">
        <v>6500</v>
      </c>
      <c r="E124" s="14" t="s">
        <v>6501</v>
      </c>
      <c r="F124" s="14" t="s">
        <v>6502</v>
      </c>
      <c r="G124" s="14" t="s">
        <v>6503</v>
      </c>
      <c r="H124" s="14" t="s">
        <v>6504</v>
      </c>
      <c r="I124" s="14" t="s">
        <v>6505</v>
      </c>
      <c r="J124" s="14" t="s">
        <v>6506</v>
      </c>
      <c r="K124" s="14" t="s">
        <v>6507</v>
      </c>
      <c r="L124" s="14" t="s">
        <v>6508</v>
      </c>
      <c r="M124" s="14" t="s">
        <v>6509</v>
      </c>
      <c r="N124" s="14" t="s">
        <v>6510</v>
      </c>
      <c r="O124" s="14" t="s">
        <v>6511</v>
      </c>
      <c r="P124" s="14" t="s">
        <v>6512</v>
      </c>
      <c r="Q124" s="14" t="s">
        <v>6513</v>
      </c>
      <c r="R124" s="14" t="s">
        <v>6514</v>
      </c>
      <c r="S124" s="14" t="s">
        <v>6515</v>
      </c>
      <c r="T124" s="14" t="s">
        <v>6516</v>
      </c>
      <c r="U124" s="14" t="s">
        <v>6517</v>
      </c>
      <c r="V124" s="14" t="s">
        <v>6518</v>
      </c>
      <c r="W124" s="14" t="s">
        <v>6519</v>
      </c>
      <c r="X124" s="14" t="s">
        <v>6520</v>
      </c>
      <c r="Y124" s="14" t="s">
        <v>6521</v>
      </c>
      <c r="AA124" s="38">
        <v>21</v>
      </c>
      <c r="AB124" s="14">
        <v>2054.44</v>
      </c>
      <c r="AC124" s="14">
        <v>2030.4699999999998</v>
      </c>
      <c r="AD124" s="14">
        <v>1388.56</v>
      </c>
      <c r="AE124" s="14">
        <v>1515.7999999999997</v>
      </c>
      <c r="AF124" s="14">
        <v>1515.33</v>
      </c>
      <c r="AG124" s="14">
        <v>1789.54</v>
      </c>
      <c r="AH124" s="14">
        <v>2259.16</v>
      </c>
      <c r="AI124" s="14">
        <v>2764.41</v>
      </c>
      <c r="AJ124" s="14">
        <v>3373.8900000000003</v>
      </c>
      <c r="AK124" s="14">
        <v>3580.41</v>
      </c>
      <c r="AL124" s="14">
        <v>3485.9700000000003</v>
      </c>
      <c r="AM124" s="14">
        <v>3422.9000000000005</v>
      </c>
      <c r="AN124" s="14">
        <v>3545.0700000000006</v>
      </c>
      <c r="AO124" s="14">
        <v>3540.05</v>
      </c>
      <c r="AP124" s="14">
        <v>3376.8500000000004</v>
      </c>
      <c r="AQ124" s="14">
        <v>3400.17</v>
      </c>
      <c r="AR124" s="14">
        <v>3536</v>
      </c>
      <c r="AS124" s="14">
        <v>3578.63</v>
      </c>
      <c r="AT124" s="14">
        <v>3614.8900000000003</v>
      </c>
      <c r="AU124" s="14">
        <v>3660.91</v>
      </c>
      <c r="AV124" s="14">
        <v>3633.45</v>
      </c>
      <c r="AW124" s="14">
        <v>3525.92</v>
      </c>
      <c r="AX124" s="14">
        <v>2973.45</v>
      </c>
      <c r="AY124" s="14">
        <v>2564.87</v>
      </c>
      <c r="BA124" s="38">
        <v>21</v>
      </c>
      <c r="BB124" s="8" t="s">
        <v>84</v>
      </c>
      <c r="BC124" s="8" t="s">
        <v>84</v>
      </c>
      <c r="BD124" s="8" t="s">
        <v>84</v>
      </c>
      <c r="BE124" s="8" t="s">
        <v>84</v>
      </c>
      <c r="BF124" s="8" t="s">
        <v>84</v>
      </c>
      <c r="BG124" s="8" t="s">
        <v>84</v>
      </c>
      <c r="BH124" s="8" t="s">
        <v>84</v>
      </c>
      <c r="BI124" s="8" t="s">
        <v>84</v>
      </c>
      <c r="BJ124" s="8" t="s">
        <v>84</v>
      </c>
      <c r="BK124" s="8" t="s">
        <v>84</v>
      </c>
      <c r="BL124" s="8" t="s">
        <v>84</v>
      </c>
      <c r="BM124" s="8" t="s">
        <v>84</v>
      </c>
      <c r="BN124" s="8" t="s">
        <v>84</v>
      </c>
      <c r="BO124" s="8" t="s">
        <v>84</v>
      </c>
      <c r="BP124" s="8" t="s">
        <v>84</v>
      </c>
      <c r="BQ124" s="8" t="s">
        <v>84</v>
      </c>
      <c r="BR124" s="8" t="s">
        <v>84</v>
      </c>
      <c r="BS124" s="8" t="s">
        <v>84</v>
      </c>
      <c r="BT124" s="8" t="s">
        <v>84</v>
      </c>
      <c r="BU124" s="8" t="s">
        <v>84</v>
      </c>
      <c r="BV124" s="8" t="s">
        <v>84</v>
      </c>
      <c r="BW124" s="8" t="s">
        <v>84</v>
      </c>
      <c r="BX124" s="8" t="s">
        <v>84</v>
      </c>
      <c r="BY124" s="8" t="s">
        <v>84</v>
      </c>
    </row>
    <row r="125" spans="1:77" x14ac:dyDescent="0.25">
      <c r="A125" s="38">
        <v>22</v>
      </c>
      <c r="B125" s="14" t="s">
        <v>6522</v>
      </c>
      <c r="C125" s="14" t="s">
        <v>6523</v>
      </c>
      <c r="D125" s="14" t="s">
        <v>6524</v>
      </c>
      <c r="E125" s="14" t="s">
        <v>6525</v>
      </c>
      <c r="F125" s="14" t="s">
        <v>6526</v>
      </c>
      <c r="G125" s="14" t="s">
        <v>6527</v>
      </c>
      <c r="H125" s="14" t="s">
        <v>6528</v>
      </c>
      <c r="I125" s="14" t="s">
        <v>6529</v>
      </c>
      <c r="J125" s="14" t="s">
        <v>6530</v>
      </c>
      <c r="K125" s="14" t="s">
        <v>6531</v>
      </c>
      <c r="L125" s="14" t="s">
        <v>6532</v>
      </c>
      <c r="M125" s="14" t="s">
        <v>6533</v>
      </c>
      <c r="N125" s="14" t="s">
        <v>6534</v>
      </c>
      <c r="O125" s="14" t="s">
        <v>6535</v>
      </c>
      <c r="P125" s="14" t="s">
        <v>6536</v>
      </c>
      <c r="Q125" s="14" t="s">
        <v>6537</v>
      </c>
      <c r="R125" s="14" t="s">
        <v>6538</v>
      </c>
      <c r="S125" s="14" t="s">
        <v>6539</v>
      </c>
      <c r="T125" s="14" t="s">
        <v>6540</v>
      </c>
      <c r="U125" s="14" t="s">
        <v>6541</v>
      </c>
      <c r="V125" s="14" t="s">
        <v>6542</v>
      </c>
      <c r="W125" s="14" t="s">
        <v>6543</v>
      </c>
      <c r="X125" s="14" t="s">
        <v>6544</v>
      </c>
      <c r="Y125" s="14" t="s">
        <v>6545</v>
      </c>
      <c r="AA125" s="38">
        <v>22</v>
      </c>
      <c r="AB125" s="14">
        <v>2262.33</v>
      </c>
      <c r="AC125" s="14">
        <v>2091.73</v>
      </c>
      <c r="AD125" s="14">
        <v>1860.5099999999998</v>
      </c>
      <c r="AE125" s="14">
        <v>1453.29</v>
      </c>
      <c r="AF125" s="14">
        <v>1448.1100000000001</v>
      </c>
      <c r="AG125" s="14">
        <v>1692.4899999999998</v>
      </c>
      <c r="AH125" s="14">
        <v>2279.6799999999998</v>
      </c>
      <c r="AI125" s="14">
        <v>2739.5600000000004</v>
      </c>
      <c r="AJ125" s="14">
        <v>3303.3600000000006</v>
      </c>
      <c r="AK125" s="14">
        <v>3538.2300000000005</v>
      </c>
      <c r="AL125" s="14">
        <v>3592.7300000000005</v>
      </c>
      <c r="AM125" s="14">
        <v>3609.62</v>
      </c>
      <c r="AN125" s="14">
        <v>3619.9000000000005</v>
      </c>
      <c r="AO125" s="14">
        <v>3642.5200000000004</v>
      </c>
      <c r="AP125" s="14">
        <v>3648.5</v>
      </c>
      <c r="AQ125" s="14">
        <v>3668.13</v>
      </c>
      <c r="AR125" s="14">
        <v>3696.33</v>
      </c>
      <c r="AS125" s="14">
        <v>3735.12</v>
      </c>
      <c r="AT125" s="14">
        <v>3694.8600000000006</v>
      </c>
      <c r="AU125" s="14">
        <v>3612.5700000000006</v>
      </c>
      <c r="AV125" s="14">
        <v>3580.75</v>
      </c>
      <c r="AW125" s="14">
        <v>3489.5700000000006</v>
      </c>
      <c r="AX125" s="14">
        <v>3201.8100000000004</v>
      </c>
      <c r="AY125" s="14">
        <v>2729.8199999999997</v>
      </c>
      <c r="BA125" s="38">
        <v>22</v>
      </c>
      <c r="BB125" s="8" t="s">
        <v>84</v>
      </c>
      <c r="BC125" s="8" t="s">
        <v>84</v>
      </c>
      <c r="BD125" s="8" t="s">
        <v>84</v>
      </c>
      <c r="BE125" s="8" t="s">
        <v>84</v>
      </c>
      <c r="BF125" s="8" t="s">
        <v>84</v>
      </c>
      <c r="BG125" s="8" t="s">
        <v>84</v>
      </c>
      <c r="BH125" s="8" t="s">
        <v>84</v>
      </c>
      <c r="BI125" s="8" t="s">
        <v>84</v>
      </c>
      <c r="BJ125" s="8" t="s">
        <v>84</v>
      </c>
      <c r="BK125" s="8" t="s">
        <v>84</v>
      </c>
      <c r="BL125" s="8" t="s">
        <v>84</v>
      </c>
      <c r="BM125" s="8" t="s">
        <v>84</v>
      </c>
      <c r="BN125" s="8" t="s">
        <v>84</v>
      </c>
      <c r="BO125" s="8" t="s">
        <v>84</v>
      </c>
      <c r="BP125" s="8" t="s">
        <v>84</v>
      </c>
      <c r="BQ125" s="8" t="s">
        <v>84</v>
      </c>
      <c r="BR125" s="8" t="s">
        <v>84</v>
      </c>
      <c r="BS125" s="8" t="s">
        <v>84</v>
      </c>
      <c r="BT125" s="8" t="s">
        <v>84</v>
      </c>
      <c r="BU125" s="8" t="s">
        <v>84</v>
      </c>
      <c r="BV125" s="8" t="s">
        <v>84</v>
      </c>
      <c r="BW125" s="8" t="s">
        <v>84</v>
      </c>
      <c r="BX125" s="8" t="s">
        <v>84</v>
      </c>
      <c r="BY125" s="8" t="s">
        <v>84</v>
      </c>
    </row>
    <row r="126" spans="1:77" x14ac:dyDescent="0.25">
      <c r="A126" s="38">
        <v>23</v>
      </c>
      <c r="B126" s="14" t="s">
        <v>6546</v>
      </c>
      <c r="C126" s="14" t="s">
        <v>6547</v>
      </c>
      <c r="D126" s="14" t="s">
        <v>6548</v>
      </c>
      <c r="E126" s="14" t="s">
        <v>6549</v>
      </c>
      <c r="F126" s="14" t="s">
        <v>6550</v>
      </c>
      <c r="G126" s="14" t="s">
        <v>6551</v>
      </c>
      <c r="H126" s="14" t="s">
        <v>6552</v>
      </c>
      <c r="I126" s="14" t="s">
        <v>6553</v>
      </c>
      <c r="J126" s="14" t="s">
        <v>6554</v>
      </c>
      <c r="K126" s="14" t="s">
        <v>6555</v>
      </c>
      <c r="L126" s="14" t="s">
        <v>6556</v>
      </c>
      <c r="M126" s="14" t="s">
        <v>6557</v>
      </c>
      <c r="N126" s="14" t="s">
        <v>6558</v>
      </c>
      <c r="O126" s="14" t="s">
        <v>6559</v>
      </c>
      <c r="P126" s="14" t="s">
        <v>6560</v>
      </c>
      <c r="Q126" s="14" t="s">
        <v>6561</v>
      </c>
      <c r="R126" s="14" t="s">
        <v>6562</v>
      </c>
      <c r="S126" s="14" t="s">
        <v>6563</v>
      </c>
      <c r="T126" s="14" t="s">
        <v>6564</v>
      </c>
      <c r="U126" s="14" t="s">
        <v>6565</v>
      </c>
      <c r="V126" s="14" t="s">
        <v>6566</v>
      </c>
      <c r="W126" s="14" t="s">
        <v>6567</v>
      </c>
      <c r="X126" s="14" t="s">
        <v>6568</v>
      </c>
      <c r="Y126" s="14" t="s">
        <v>6569</v>
      </c>
      <c r="AA126" s="38">
        <v>23</v>
      </c>
      <c r="AB126" s="14">
        <v>2427.7799999999997</v>
      </c>
      <c r="AC126" s="14">
        <v>2262.7999999999997</v>
      </c>
      <c r="AD126" s="14">
        <v>2211.98</v>
      </c>
      <c r="AE126" s="14">
        <v>2075.16</v>
      </c>
      <c r="AF126" s="14">
        <v>2020.1099999999997</v>
      </c>
      <c r="AG126" s="14">
        <v>1071.07</v>
      </c>
      <c r="AH126" s="14">
        <v>1072.06</v>
      </c>
      <c r="AI126" s="14">
        <v>1079.6300000000001</v>
      </c>
      <c r="AJ126" s="14">
        <v>2161.85</v>
      </c>
      <c r="AK126" s="14">
        <v>2508.3399999999997</v>
      </c>
      <c r="AL126" s="14">
        <v>2556.5299999999997</v>
      </c>
      <c r="AM126" s="14">
        <v>2553.41</v>
      </c>
      <c r="AN126" s="14">
        <v>2544.2300000000005</v>
      </c>
      <c r="AO126" s="14">
        <v>2557.4899999999998</v>
      </c>
      <c r="AP126" s="14">
        <v>2569.2300000000005</v>
      </c>
      <c r="AQ126" s="14">
        <v>2583.4499999999998</v>
      </c>
      <c r="AR126" s="14">
        <v>3287.34</v>
      </c>
      <c r="AS126" s="14">
        <v>3444.49</v>
      </c>
      <c r="AT126" s="14">
        <v>3432.08</v>
      </c>
      <c r="AU126" s="14">
        <v>3372.5700000000006</v>
      </c>
      <c r="AV126" s="14">
        <v>3399</v>
      </c>
      <c r="AW126" s="14">
        <v>3171.0299999999997</v>
      </c>
      <c r="AX126" s="14">
        <v>2604.62</v>
      </c>
      <c r="AY126" s="14">
        <v>2482.29</v>
      </c>
      <c r="BA126" s="38">
        <v>23</v>
      </c>
      <c r="BB126" s="8" t="s">
        <v>84</v>
      </c>
      <c r="BC126" s="8" t="s">
        <v>84</v>
      </c>
      <c r="BD126" s="8" t="s">
        <v>84</v>
      </c>
      <c r="BE126" s="8" t="s">
        <v>84</v>
      </c>
      <c r="BF126" s="8" t="s">
        <v>84</v>
      </c>
      <c r="BG126" s="8" t="s">
        <v>84</v>
      </c>
      <c r="BH126" s="8" t="s">
        <v>84</v>
      </c>
      <c r="BI126" s="8" t="s">
        <v>84</v>
      </c>
      <c r="BJ126" s="8" t="s">
        <v>84</v>
      </c>
      <c r="BK126" s="8" t="s">
        <v>84</v>
      </c>
      <c r="BL126" s="8" t="s">
        <v>84</v>
      </c>
      <c r="BM126" s="8" t="s">
        <v>84</v>
      </c>
      <c r="BN126" s="8" t="s">
        <v>84</v>
      </c>
      <c r="BO126" s="8" t="s">
        <v>84</v>
      </c>
      <c r="BP126" s="8" t="s">
        <v>84</v>
      </c>
      <c r="BQ126" s="8" t="s">
        <v>84</v>
      </c>
      <c r="BR126" s="8" t="s">
        <v>84</v>
      </c>
      <c r="BS126" s="8" t="s">
        <v>84</v>
      </c>
      <c r="BT126" s="8" t="s">
        <v>84</v>
      </c>
      <c r="BU126" s="8" t="s">
        <v>84</v>
      </c>
      <c r="BV126" s="8" t="s">
        <v>84</v>
      </c>
      <c r="BW126" s="8" t="s">
        <v>84</v>
      </c>
      <c r="BX126" s="8" t="s">
        <v>84</v>
      </c>
      <c r="BY126" s="8" t="s">
        <v>84</v>
      </c>
    </row>
    <row r="127" spans="1:77" x14ac:dyDescent="0.25">
      <c r="A127" s="38">
        <v>24</v>
      </c>
      <c r="B127" s="14" t="s">
        <v>6570</v>
      </c>
      <c r="C127" s="14" t="s">
        <v>6571</v>
      </c>
      <c r="D127" s="14" t="s">
        <v>6572</v>
      </c>
      <c r="E127" s="14" t="s">
        <v>6573</v>
      </c>
      <c r="F127" s="14" t="s">
        <v>6574</v>
      </c>
      <c r="G127" s="14" t="s">
        <v>6575</v>
      </c>
      <c r="H127" s="14" t="s">
        <v>6576</v>
      </c>
      <c r="I127" s="14" t="s">
        <v>6577</v>
      </c>
      <c r="J127" s="14" t="s">
        <v>6578</v>
      </c>
      <c r="K127" s="14" t="s">
        <v>6579</v>
      </c>
      <c r="L127" s="14" t="s">
        <v>6580</v>
      </c>
      <c r="M127" s="14" t="s">
        <v>6581</v>
      </c>
      <c r="N127" s="14" t="s">
        <v>6582</v>
      </c>
      <c r="O127" s="14" t="s">
        <v>6583</v>
      </c>
      <c r="P127" s="14" t="s">
        <v>6584</v>
      </c>
      <c r="Q127" s="14" t="s">
        <v>6585</v>
      </c>
      <c r="R127" s="14" t="s">
        <v>6586</v>
      </c>
      <c r="S127" s="14" t="s">
        <v>6587</v>
      </c>
      <c r="T127" s="14" t="s">
        <v>6588</v>
      </c>
      <c r="U127" s="14" t="s">
        <v>6589</v>
      </c>
      <c r="V127" s="14" t="s">
        <v>6590</v>
      </c>
      <c r="W127" s="14" t="s">
        <v>6591</v>
      </c>
      <c r="X127" s="14" t="s">
        <v>6592</v>
      </c>
      <c r="Y127" s="14" t="s">
        <v>6593</v>
      </c>
      <c r="AA127" s="38">
        <v>24</v>
      </c>
      <c r="AB127" s="14">
        <v>2379.33</v>
      </c>
      <c r="AC127" s="14">
        <v>2220.73</v>
      </c>
      <c r="AD127" s="14">
        <v>1811.11</v>
      </c>
      <c r="AE127" s="14">
        <v>1067.74</v>
      </c>
      <c r="AF127" s="14">
        <v>1066.29</v>
      </c>
      <c r="AG127" s="14">
        <v>1068.52</v>
      </c>
      <c r="AH127" s="14">
        <v>1068.4099999999999</v>
      </c>
      <c r="AI127" s="14">
        <v>1773.02</v>
      </c>
      <c r="AJ127" s="14">
        <v>2119.0299999999997</v>
      </c>
      <c r="AK127" s="14">
        <v>2170.5899999999997</v>
      </c>
      <c r="AL127" s="14">
        <v>2515.79</v>
      </c>
      <c r="AM127" s="14">
        <v>2421.19</v>
      </c>
      <c r="AN127" s="14">
        <v>2413.27</v>
      </c>
      <c r="AO127" s="14">
        <v>2539.9499999999998</v>
      </c>
      <c r="AP127" s="14">
        <v>3204.3500000000004</v>
      </c>
      <c r="AQ127" s="14">
        <v>3217.95</v>
      </c>
      <c r="AR127" s="14">
        <v>3366.8600000000006</v>
      </c>
      <c r="AS127" s="14">
        <v>3372.9400000000005</v>
      </c>
      <c r="AT127" s="14">
        <v>3403.59</v>
      </c>
      <c r="AU127" s="14">
        <v>3454.9300000000003</v>
      </c>
      <c r="AV127" s="14">
        <v>3445.29</v>
      </c>
      <c r="AW127" s="14">
        <v>3360.4400000000005</v>
      </c>
      <c r="AX127" s="14">
        <v>2879.1400000000003</v>
      </c>
      <c r="AY127" s="14">
        <v>2594.7799999999997</v>
      </c>
      <c r="BA127" s="38">
        <v>24</v>
      </c>
      <c r="BB127" s="8" t="s">
        <v>84</v>
      </c>
      <c r="BC127" s="8" t="s">
        <v>84</v>
      </c>
      <c r="BD127" s="8" t="s">
        <v>84</v>
      </c>
      <c r="BE127" s="8" t="s">
        <v>84</v>
      </c>
      <c r="BF127" s="8" t="s">
        <v>84</v>
      </c>
      <c r="BG127" s="8" t="s">
        <v>84</v>
      </c>
      <c r="BH127" s="8" t="s">
        <v>84</v>
      </c>
      <c r="BI127" s="8" t="s">
        <v>84</v>
      </c>
      <c r="BJ127" s="8" t="s">
        <v>84</v>
      </c>
      <c r="BK127" s="8" t="s">
        <v>84</v>
      </c>
      <c r="BL127" s="8" t="s">
        <v>84</v>
      </c>
      <c r="BM127" s="8" t="s">
        <v>84</v>
      </c>
      <c r="BN127" s="8" t="s">
        <v>84</v>
      </c>
      <c r="BO127" s="8" t="s">
        <v>84</v>
      </c>
      <c r="BP127" s="8" t="s">
        <v>84</v>
      </c>
      <c r="BQ127" s="8" t="s">
        <v>84</v>
      </c>
      <c r="BR127" s="8" t="s">
        <v>84</v>
      </c>
      <c r="BS127" s="8" t="s">
        <v>84</v>
      </c>
      <c r="BT127" s="8" t="s">
        <v>84</v>
      </c>
      <c r="BU127" s="8" t="s">
        <v>84</v>
      </c>
      <c r="BV127" s="8" t="s">
        <v>84</v>
      </c>
      <c r="BW127" s="8" t="s">
        <v>84</v>
      </c>
      <c r="BX127" s="8" t="s">
        <v>84</v>
      </c>
      <c r="BY127" s="8" t="s">
        <v>84</v>
      </c>
    </row>
    <row r="128" spans="1:77" x14ac:dyDescent="0.25">
      <c r="A128" s="38">
        <v>25</v>
      </c>
      <c r="B128" s="14" t="s">
        <v>6594</v>
      </c>
      <c r="C128" s="14" t="s">
        <v>6595</v>
      </c>
      <c r="D128" s="14" t="s">
        <v>6596</v>
      </c>
      <c r="E128" s="14" t="s">
        <v>6597</v>
      </c>
      <c r="F128" s="14" t="s">
        <v>6598</v>
      </c>
      <c r="G128" s="14" t="s">
        <v>6599</v>
      </c>
      <c r="H128" s="14" t="s">
        <v>6600</v>
      </c>
      <c r="I128" s="14" t="s">
        <v>6601</v>
      </c>
      <c r="J128" s="14" t="s">
        <v>6602</v>
      </c>
      <c r="K128" s="14" t="s">
        <v>6603</v>
      </c>
      <c r="L128" s="14" t="s">
        <v>6604</v>
      </c>
      <c r="M128" s="14" t="s">
        <v>6605</v>
      </c>
      <c r="N128" s="14" t="s">
        <v>6606</v>
      </c>
      <c r="O128" s="14" t="s">
        <v>6607</v>
      </c>
      <c r="P128" s="14" t="s">
        <v>6532</v>
      </c>
      <c r="Q128" s="14" t="s">
        <v>6608</v>
      </c>
      <c r="R128" s="14" t="s">
        <v>6609</v>
      </c>
      <c r="S128" s="14" t="s">
        <v>6610</v>
      </c>
      <c r="T128" s="14" t="s">
        <v>6611</v>
      </c>
      <c r="U128" s="14" t="s">
        <v>6612</v>
      </c>
      <c r="V128" s="14" t="s">
        <v>6613</v>
      </c>
      <c r="W128" s="14" t="s">
        <v>6614</v>
      </c>
      <c r="X128" s="14" t="s">
        <v>6615</v>
      </c>
      <c r="Y128" s="14" t="s">
        <v>6616</v>
      </c>
      <c r="AA128" s="38">
        <v>25</v>
      </c>
      <c r="AB128" s="14">
        <v>2380.17</v>
      </c>
      <c r="AC128" s="14">
        <v>2259.58</v>
      </c>
      <c r="AD128" s="14">
        <v>2115.8599999999997</v>
      </c>
      <c r="AE128" s="14">
        <v>2052.6299999999997</v>
      </c>
      <c r="AF128" s="14">
        <v>2094.46</v>
      </c>
      <c r="AG128" s="14">
        <v>2302.48</v>
      </c>
      <c r="AH128" s="14">
        <v>2541.5100000000002</v>
      </c>
      <c r="AI128" s="14">
        <v>3174.8100000000004</v>
      </c>
      <c r="AJ128" s="14">
        <v>3491.51</v>
      </c>
      <c r="AK128" s="14">
        <v>3630.41</v>
      </c>
      <c r="AL128" s="14">
        <v>3667.88</v>
      </c>
      <c r="AM128" s="14">
        <v>3632.7799999999997</v>
      </c>
      <c r="AN128" s="14">
        <v>3597.17</v>
      </c>
      <c r="AO128" s="14">
        <v>3622.5299999999997</v>
      </c>
      <c r="AP128" s="14">
        <v>3592.7300000000005</v>
      </c>
      <c r="AQ128" s="14">
        <v>3641.66</v>
      </c>
      <c r="AR128" s="14">
        <v>3747.6400000000003</v>
      </c>
      <c r="AS128" s="14">
        <v>3654.33</v>
      </c>
      <c r="AT128" s="14">
        <v>3612.49</v>
      </c>
      <c r="AU128" s="14">
        <v>3574.1000000000004</v>
      </c>
      <c r="AV128" s="14">
        <v>3512.88</v>
      </c>
      <c r="AW128" s="14">
        <v>3449.4700000000003</v>
      </c>
      <c r="AX128" s="14">
        <v>2764.6400000000003</v>
      </c>
      <c r="AY128" s="14">
        <v>2120.69</v>
      </c>
      <c r="BA128" s="38">
        <v>25</v>
      </c>
      <c r="BB128" s="8" t="s">
        <v>84</v>
      </c>
      <c r="BC128" s="8" t="s">
        <v>84</v>
      </c>
      <c r="BD128" s="8" t="s">
        <v>84</v>
      </c>
      <c r="BE128" s="8" t="s">
        <v>84</v>
      </c>
      <c r="BF128" s="8" t="s">
        <v>84</v>
      </c>
      <c r="BG128" s="8" t="s">
        <v>84</v>
      </c>
      <c r="BH128" s="8" t="s">
        <v>84</v>
      </c>
      <c r="BI128" s="8" t="s">
        <v>84</v>
      </c>
      <c r="BJ128" s="8" t="s">
        <v>84</v>
      </c>
      <c r="BK128" s="8" t="s">
        <v>84</v>
      </c>
      <c r="BL128" s="8" t="s">
        <v>84</v>
      </c>
      <c r="BM128" s="8" t="s">
        <v>84</v>
      </c>
      <c r="BN128" s="8" t="s">
        <v>84</v>
      </c>
      <c r="BO128" s="8" t="s">
        <v>84</v>
      </c>
      <c r="BP128" s="8" t="s">
        <v>84</v>
      </c>
      <c r="BQ128" s="8" t="s">
        <v>84</v>
      </c>
      <c r="BR128" s="8" t="s">
        <v>84</v>
      </c>
      <c r="BS128" s="8" t="s">
        <v>84</v>
      </c>
      <c r="BT128" s="8" t="s">
        <v>84</v>
      </c>
      <c r="BU128" s="8" t="s">
        <v>84</v>
      </c>
      <c r="BV128" s="8" t="s">
        <v>84</v>
      </c>
      <c r="BW128" s="8" t="s">
        <v>84</v>
      </c>
      <c r="BX128" s="8" t="s">
        <v>84</v>
      </c>
      <c r="BY128" s="8" t="s">
        <v>84</v>
      </c>
    </row>
    <row r="129" spans="1:77" x14ac:dyDescent="0.25">
      <c r="A129" s="38">
        <v>26</v>
      </c>
      <c r="B129" s="14" t="s">
        <v>6617</v>
      </c>
      <c r="C129" s="14" t="s">
        <v>6618</v>
      </c>
      <c r="D129" s="14" t="s">
        <v>6619</v>
      </c>
      <c r="E129" s="14" t="s">
        <v>6620</v>
      </c>
      <c r="F129" s="14" t="s">
        <v>6621</v>
      </c>
      <c r="G129" s="14" t="s">
        <v>6622</v>
      </c>
      <c r="H129" s="14" t="s">
        <v>6623</v>
      </c>
      <c r="I129" s="14" t="s">
        <v>6624</v>
      </c>
      <c r="J129" s="14" t="s">
        <v>6625</v>
      </c>
      <c r="K129" s="14" t="s">
        <v>6626</v>
      </c>
      <c r="L129" s="14" t="s">
        <v>6627</v>
      </c>
      <c r="M129" s="14" t="s">
        <v>6628</v>
      </c>
      <c r="N129" s="14" t="s">
        <v>6629</v>
      </c>
      <c r="O129" s="14" t="s">
        <v>6630</v>
      </c>
      <c r="P129" s="14" t="s">
        <v>6631</v>
      </c>
      <c r="Q129" s="14" t="s">
        <v>6632</v>
      </c>
      <c r="R129" s="14" t="s">
        <v>6633</v>
      </c>
      <c r="S129" s="14" t="s">
        <v>6634</v>
      </c>
      <c r="T129" s="14" t="s">
        <v>6635</v>
      </c>
      <c r="U129" s="14" t="s">
        <v>6636</v>
      </c>
      <c r="V129" s="14" t="s">
        <v>6637</v>
      </c>
      <c r="W129" s="14" t="s">
        <v>6638</v>
      </c>
      <c r="X129" s="14" t="s">
        <v>6639</v>
      </c>
      <c r="Y129" s="14" t="s">
        <v>6640</v>
      </c>
      <c r="AA129" s="38">
        <v>26</v>
      </c>
      <c r="AB129" s="14">
        <v>2127.37</v>
      </c>
      <c r="AC129" s="14">
        <v>1068.9299999999998</v>
      </c>
      <c r="AD129" s="14">
        <v>1065.6100000000001</v>
      </c>
      <c r="AE129" s="14">
        <v>1378.53</v>
      </c>
      <c r="AF129" s="14">
        <v>1526.9099999999999</v>
      </c>
      <c r="AG129" s="14">
        <v>1489.7399999999998</v>
      </c>
      <c r="AH129" s="14">
        <v>1072.8499999999999</v>
      </c>
      <c r="AI129" s="14">
        <v>1079.6199999999999</v>
      </c>
      <c r="AJ129" s="14">
        <v>2337.2799999999997</v>
      </c>
      <c r="AK129" s="14">
        <v>2369.71</v>
      </c>
      <c r="AL129" s="14">
        <v>2338.6299999999997</v>
      </c>
      <c r="AM129" s="14">
        <v>2335.83</v>
      </c>
      <c r="AN129" s="14">
        <v>2308.8999999999996</v>
      </c>
      <c r="AO129" s="14">
        <v>2308.75</v>
      </c>
      <c r="AP129" s="14">
        <v>2521.27</v>
      </c>
      <c r="AQ129" s="14">
        <v>2525.83</v>
      </c>
      <c r="AR129" s="14">
        <v>2562.8000000000002</v>
      </c>
      <c r="AS129" s="14">
        <v>2667.75</v>
      </c>
      <c r="AT129" s="14">
        <v>2578.0600000000004</v>
      </c>
      <c r="AU129" s="14">
        <v>3350.75</v>
      </c>
      <c r="AV129" s="14">
        <v>3306.66</v>
      </c>
      <c r="AW129" s="14">
        <v>3207.5299999999997</v>
      </c>
      <c r="AX129" s="14">
        <v>2495.1099999999997</v>
      </c>
      <c r="AY129" s="14">
        <v>1102.1199999999999</v>
      </c>
      <c r="BA129" s="38">
        <v>26</v>
      </c>
      <c r="BB129" s="8" t="s">
        <v>84</v>
      </c>
      <c r="BC129" s="8" t="s">
        <v>84</v>
      </c>
      <c r="BD129" s="8" t="s">
        <v>84</v>
      </c>
      <c r="BE129" s="8" t="s">
        <v>84</v>
      </c>
      <c r="BF129" s="8" t="s">
        <v>84</v>
      </c>
      <c r="BG129" s="8" t="s">
        <v>84</v>
      </c>
      <c r="BH129" s="8" t="s">
        <v>84</v>
      </c>
      <c r="BI129" s="8" t="s">
        <v>84</v>
      </c>
      <c r="BJ129" s="8" t="s">
        <v>84</v>
      </c>
      <c r="BK129" s="8" t="s">
        <v>84</v>
      </c>
      <c r="BL129" s="8" t="s">
        <v>84</v>
      </c>
      <c r="BM129" s="8" t="s">
        <v>84</v>
      </c>
      <c r="BN129" s="8" t="s">
        <v>84</v>
      </c>
      <c r="BO129" s="8" t="s">
        <v>84</v>
      </c>
      <c r="BP129" s="8" t="s">
        <v>84</v>
      </c>
      <c r="BQ129" s="8" t="s">
        <v>84</v>
      </c>
      <c r="BR129" s="8" t="s">
        <v>84</v>
      </c>
      <c r="BS129" s="8" t="s">
        <v>84</v>
      </c>
      <c r="BT129" s="8" t="s">
        <v>84</v>
      </c>
      <c r="BU129" s="8" t="s">
        <v>84</v>
      </c>
      <c r="BV129" s="8" t="s">
        <v>84</v>
      </c>
      <c r="BW129" s="8" t="s">
        <v>84</v>
      </c>
      <c r="BX129" s="8" t="s">
        <v>84</v>
      </c>
      <c r="BY129" s="8" t="s">
        <v>84</v>
      </c>
    </row>
    <row r="130" spans="1:77" x14ac:dyDescent="0.25">
      <c r="A130" s="38">
        <v>27</v>
      </c>
      <c r="B130" s="14" t="s">
        <v>6641</v>
      </c>
      <c r="C130" s="14" t="s">
        <v>6642</v>
      </c>
      <c r="D130" s="14" t="s">
        <v>6643</v>
      </c>
      <c r="E130" s="14" t="s">
        <v>6644</v>
      </c>
      <c r="F130" s="14" t="s">
        <v>6645</v>
      </c>
      <c r="G130" s="14" t="s">
        <v>6645</v>
      </c>
      <c r="H130" s="14" t="s">
        <v>6646</v>
      </c>
      <c r="I130" s="14" t="s">
        <v>6647</v>
      </c>
      <c r="J130" s="14" t="s">
        <v>6648</v>
      </c>
      <c r="K130" s="14" t="s">
        <v>6649</v>
      </c>
      <c r="L130" s="14" t="s">
        <v>6650</v>
      </c>
      <c r="M130" s="14" t="s">
        <v>6651</v>
      </c>
      <c r="N130" s="14" t="s">
        <v>6652</v>
      </c>
      <c r="O130" s="14" t="s">
        <v>6653</v>
      </c>
      <c r="P130" s="14" t="s">
        <v>6654</v>
      </c>
      <c r="Q130" s="14" t="s">
        <v>6655</v>
      </c>
      <c r="R130" s="14" t="s">
        <v>6656</v>
      </c>
      <c r="S130" s="14" t="s">
        <v>6657</v>
      </c>
      <c r="T130" s="14" t="s">
        <v>6658</v>
      </c>
      <c r="U130" s="14" t="s">
        <v>6659</v>
      </c>
      <c r="V130" s="14" t="s">
        <v>6660</v>
      </c>
      <c r="W130" s="14" t="s">
        <v>6661</v>
      </c>
      <c r="X130" s="14" t="s">
        <v>6662</v>
      </c>
      <c r="Y130" s="14" t="s">
        <v>6663</v>
      </c>
      <c r="AA130" s="38">
        <v>27</v>
      </c>
      <c r="AB130" s="14">
        <v>1071.49</v>
      </c>
      <c r="AC130" s="14">
        <v>1069.46</v>
      </c>
      <c r="AD130" s="14">
        <v>1066.8600000000001</v>
      </c>
      <c r="AE130" s="14">
        <v>1065.25</v>
      </c>
      <c r="AF130" s="14">
        <v>1073.57</v>
      </c>
      <c r="AG130" s="14">
        <v>1073.57</v>
      </c>
      <c r="AH130" s="14">
        <v>1071.8399999999999</v>
      </c>
      <c r="AI130" s="14">
        <v>1080.1599999999999</v>
      </c>
      <c r="AJ130" s="14">
        <v>1089.83</v>
      </c>
      <c r="AK130" s="14">
        <v>2136.25</v>
      </c>
      <c r="AL130" s="14">
        <v>2130.3999999999996</v>
      </c>
      <c r="AM130" s="14">
        <v>2119.2799999999997</v>
      </c>
      <c r="AN130" s="14">
        <v>2082.6499999999996</v>
      </c>
      <c r="AO130" s="14">
        <v>2106.04</v>
      </c>
      <c r="AP130" s="14">
        <v>2169.7599999999998</v>
      </c>
      <c r="AQ130" s="14">
        <v>2505.5899999999997</v>
      </c>
      <c r="AR130" s="14">
        <v>2567.6400000000003</v>
      </c>
      <c r="AS130" s="14">
        <v>2587.42</v>
      </c>
      <c r="AT130" s="14">
        <v>2578.84</v>
      </c>
      <c r="AU130" s="14">
        <v>3291.34</v>
      </c>
      <c r="AV130" s="14">
        <v>3277.99</v>
      </c>
      <c r="AW130" s="14">
        <v>2575.09</v>
      </c>
      <c r="AX130" s="14">
        <v>2193.96</v>
      </c>
      <c r="AY130" s="14">
        <v>1778.4399999999998</v>
      </c>
      <c r="BA130" s="38">
        <v>27</v>
      </c>
      <c r="BB130" s="8" t="s">
        <v>84</v>
      </c>
      <c r="BC130" s="8" t="s">
        <v>84</v>
      </c>
      <c r="BD130" s="8" t="s">
        <v>84</v>
      </c>
      <c r="BE130" s="8" t="s">
        <v>84</v>
      </c>
      <c r="BF130" s="8" t="s">
        <v>84</v>
      </c>
      <c r="BG130" s="8" t="s">
        <v>84</v>
      </c>
      <c r="BH130" s="8" t="s">
        <v>84</v>
      </c>
      <c r="BI130" s="8" t="s">
        <v>84</v>
      </c>
      <c r="BJ130" s="8" t="s">
        <v>84</v>
      </c>
      <c r="BK130" s="8" t="s">
        <v>84</v>
      </c>
      <c r="BL130" s="8" t="s">
        <v>84</v>
      </c>
      <c r="BM130" s="8" t="s">
        <v>84</v>
      </c>
      <c r="BN130" s="8" t="s">
        <v>84</v>
      </c>
      <c r="BO130" s="8" t="s">
        <v>84</v>
      </c>
      <c r="BP130" s="8" t="s">
        <v>84</v>
      </c>
      <c r="BQ130" s="8" t="s">
        <v>84</v>
      </c>
      <c r="BR130" s="8" t="s">
        <v>84</v>
      </c>
      <c r="BS130" s="8" t="s">
        <v>84</v>
      </c>
      <c r="BT130" s="8" t="s">
        <v>84</v>
      </c>
      <c r="BU130" s="8" t="s">
        <v>84</v>
      </c>
      <c r="BV130" s="8" t="s">
        <v>84</v>
      </c>
      <c r="BW130" s="8" t="s">
        <v>84</v>
      </c>
      <c r="BX130" s="8" t="s">
        <v>84</v>
      </c>
      <c r="BY130" s="8" t="s">
        <v>84</v>
      </c>
    </row>
    <row r="131" spans="1:77" x14ac:dyDescent="0.25">
      <c r="A131" s="38">
        <v>28</v>
      </c>
      <c r="B131" s="14" t="s">
        <v>6664</v>
      </c>
      <c r="C131" s="14" t="s">
        <v>6665</v>
      </c>
      <c r="D131" s="14" t="s">
        <v>6666</v>
      </c>
      <c r="E131" s="14" t="s">
        <v>6667</v>
      </c>
      <c r="F131" s="14" t="s">
        <v>6668</v>
      </c>
      <c r="G131" s="14" t="s">
        <v>6669</v>
      </c>
      <c r="H131" s="14" t="s">
        <v>6670</v>
      </c>
      <c r="I131" s="14" t="s">
        <v>6671</v>
      </c>
      <c r="J131" s="14" t="s">
        <v>6672</v>
      </c>
      <c r="K131" s="14" t="s">
        <v>6673</v>
      </c>
      <c r="L131" s="14" t="s">
        <v>6674</v>
      </c>
      <c r="M131" s="14" t="s">
        <v>6675</v>
      </c>
      <c r="N131" s="14" t="s">
        <v>6676</v>
      </c>
      <c r="O131" s="14" t="s">
        <v>6677</v>
      </c>
      <c r="P131" s="14" t="s">
        <v>6678</v>
      </c>
      <c r="Q131" s="14" t="s">
        <v>6679</v>
      </c>
      <c r="R131" s="14" t="s">
        <v>6680</v>
      </c>
      <c r="S131" s="14" t="s">
        <v>6681</v>
      </c>
      <c r="T131" s="14" t="s">
        <v>6682</v>
      </c>
      <c r="U131" s="14" t="s">
        <v>6683</v>
      </c>
      <c r="V131" s="14" t="s">
        <v>6684</v>
      </c>
      <c r="W131" s="14" t="s">
        <v>6685</v>
      </c>
      <c r="X131" s="14" t="s">
        <v>6686</v>
      </c>
      <c r="Y131" s="14" t="s">
        <v>6687</v>
      </c>
      <c r="AA131" s="38">
        <v>28</v>
      </c>
      <c r="AB131" s="14">
        <v>1071.98</v>
      </c>
      <c r="AC131" s="14">
        <v>1069.32</v>
      </c>
      <c r="AD131" s="14">
        <v>1066.3399999999999</v>
      </c>
      <c r="AE131" s="14">
        <v>1064.9099999999999</v>
      </c>
      <c r="AF131" s="14">
        <v>1432.1999999999998</v>
      </c>
      <c r="AG131" s="14">
        <v>1815.9299999999998</v>
      </c>
      <c r="AH131" s="14">
        <v>2148.06</v>
      </c>
      <c r="AI131" s="14">
        <v>2159.06</v>
      </c>
      <c r="AJ131" s="14">
        <v>3037.92</v>
      </c>
      <c r="AK131" s="14">
        <v>3463.1400000000003</v>
      </c>
      <c r="AL131" s="14">
        <v>3405.9000000000005</v>
      </c>
      <c r="AM131" s="14">
        <v>3438.6800000000003</v>
      </c>
      <c r="AN131" s="14">
        <v>3341.37</v>
      </c>
      <c r="AO131" s="14">
        <v>3458.5600000000004</v>
      </c>
      <c r="AP131" s="14">
        <v>3444.8</v>
      </c>
      <c r="AQ131" s="14">
        <v>3471.5299999999997</v>
      </c>
      <c r="AR131" s="14">
        <v>3507.7799999999997</v>
      </c>
      <c r="AS131" s="14">
        <v>3519.01</v>
      </c>
      <c r="AT131" s="14">
        <v>3484.6100000000006</v>
      </c>
      <c r="AU131" s="14">
        <v>3546.91</v>
      </c>
      <c r="AV131" s="14">
        <v>3559.45</v>
      </c>
      <c r="AW131" s="14">
        <v>3470.3</v>
      </c>
      <c r="AX131" s="14">
        <v>2856.3900000000003</v>
      </c>
      <c r="AY131" s="14">
        <v>2524.14</v>
      </c>
      <c r="BA131" s="38">
        <v>28</v>
      </c>
      <c r="BB131" s="8" t="s">
        <v>84</v>
      </c>
      <c r="BC131" s="8" t="s">
        <v>84</v>
      </c>
      <c r="BD131" s="8" t="s">
        <v>84</v>
      </c>
      <c r="BE131" s="8" t="s">
        <v>84</v>
      </c>
      <c r="BF131" s="8" t="s">
        <v>84</v>
      </c>
      <c r="BG131" s="8" t="s">
        <v>84</v>
      </c>
      <c r="BH131" s="8" t="s">
        <v>84</v>
      </c>
      <c r="BI131" s="8" t="s">
        <v>84</v>
      </c>
      <c r="BJ131" s="8" t="s">
        <v>84</v>
      </c>
      <c r="BK131" s="8" t="s">
        <v>84</v>
      </c>
      <c r="BL131" s="8" t="s">
        <v>84</v>
      </c>
      <c r="BM131" s="8" t="s">
        <v>84</v>
      </c>
      <c r="BN131" s="8" t="s">
        <v>84</v>
      </c>
      <c r="BO131" s="8" t="s">
        <v>84</v>
      </c>
      <c r="BP131" s="8" t="s">
        <v>84</v>
      </c>
      <c r="BQ131" s="8" t="s">
        <v>84</v>
      </c>
      <c r="BR131" s="8" t="s">
        <v>84</v>
      </c>
      <c r="BS131" s="8" t="s">
        <v>84</v>
      </c>
      <c r="BT131" s="8" t="s">
        <v>84</v>
      </c>
      <c r="BU131" s="8" t="s">
        <v>84</v>
      </c>
      <c r="BV131" s="8" t="s">
        <v>84</v>
      </c>
      <c r="BW131" s="8" t="s">
        <v>84</v>
      </c>
      <c r="BX131" s="8" t="s">
        <v>84</v>
      </c>
      <c r="BY131" s="8" t="s">
        <v>84</v>
      </c>
    </row>
    <row r="132" spans="1:77" x14ac:dyDescent="0.25">
      <c r="A132" s="38">
        <v>29</v>
      </c>
      <c r="B132" s="14" t="s">
        <v>6688</v>
      </c>
      <c r="C132" s="14" t="s">
        <v>6689</v>
      </c>
      <c r="D132" s="14" t="s">
        <v>6690</v>
      </c>
      <c r="E132" s="14" t="s">
        <v>6691</v>
      </c>
      <c r="F132" s="14" t="s">
        <v>6692</v>
      </c>
      <c r="G132" s="14" t="s">
        <v>6693</v>
      </c>
      <c r="H132" s="14" t="s">
        <v>6694</v>
      </c>
      <c r="I132" s="14" t="s">
        <v>6695</v>
      </c>
      <c r="J132" s="14" t="s">
        <v>6696</v>
      </c>
      <c r="K132" s="14" t="s">
        <v>6152</v>
      </c>
      <c r="L132" s="14" t="s">
        <v>6697</v>
      </c>
      <c r="M132" s="14" t="s">
        <v>6698</v>
      </c>
      <c r="N132" s="14" t="s">
        <v>6699</v>
      </c>
      <c r="O132" s="14" t="s">
        <v>6700</v>
      </c>
      <c r="P132" s="14" t="s">
        <v>6701</v>
      </c>
      <c r="Q132" s="14" t="s">
        <v>6702</v>
      </c>
      <c r="R132" s="14" t="s">
        <v>6703</v>
      </c>
      <c r="S132" s="14" t="s">
        <v>6704</v>
      </c>
      <c r="T132" s="14" t="s">
        <v>6705</v>
      </c>
      <c r="U132" s="14" t="s">
        <v>6706</v>
      </c>
      <c r="V132" s="14" t="s">
        <v>6707</v>
      </c>
      <c r="W132" s="14" t="s">
        <v>6708</v>
      </c>
      <c r="X132" s="14" t="s">
        <v>6709</v>
      </c>
      <c r="Y132" s="14" t="s">
        <v>6710</v>
      </c>
      <c r="AA132" s="38">
        <v>29</v>
      </c>
      <c r="AB132" s="14">
        <v>2213.87</v>
      </c>
      <c r="AC132" s="14">
        <v>2048.2199999999998</v>
      </c>
      <c r="AD132" s="14">
        <v>1908.8899999999999</v>
      </c>
      <c r="AE132" s="14">
        <v>1648.02</v>
      </c>
      <c r="AF132" s="14">
        <v>1908.87</v>
      </c>
      <c r="AG132" s="14">
        <v>2100.0299999999997</v>
      </c>
      <c r="AH132" s="14">
        <v>2204.7799999999997</v>
      </c>
      <c r="AI132" s="14">
        <v>2254.8799999999997</v>
      </c>
      <c r="AJ132" s="14">
        <v>3364.3200000000006</v>
      </c>
      <c r="AK132" s="14">
        <v>3496.7799999999997</v>
      </c>
      <c r="AL132" s="14">
        <v>3479.24</v>
      </c>
      <c r="AM132" s="14">
        <v>3470.26</v>
      </c>
      <c r="AN132" s="14">
        <v>3456.34</v>
      </c>
      <c r="AO132" s="14">
        <v>3474.34</v>
      </c>
      <c r="AP132" s="14">
        <v>3487.0600000000004</v>
      </c>
      <c r="AQ132" s="14">
        <v>3488.71</v>
      </c>
      <c r="AR132" s="14">
        <v>3449.0299999999997</v>
      </c>
      <c r="AS132" s="14">
        <v>3472.04</v>
      </c>
      <c r="AT132" s="14">
        <v>3444.83</v>
      </c>
      <c r="AU132" s="14">
        <v>3454.3100000000004</v>
      </c>
      <c r="AV132" s="14">
        <v>3440.24</v>
      </c>
      <c r="AW132" s="14">
        <v>3461.0299999999997</v>
      </c>
      <c r="AX132" s="14">
        <v>3292.42</v>
      </c>
      <c r="AY132" s="14">
        <v>2124.17</v>
      </c>
      <c r="BA132" s="38">
        <v>29</v>
      </c>
      <c r="BB132" s="8" t="s">
        <v>84</v>
      </c>
      <c r="BC132" s="8" t="s">
        <v>84</v>
      </c>
      <c r="BD132" s="8" t="s">
        <v>84</v>
      </c>
      <c r="BE132" s="8" t="s">
        <v>84</v>
      </c>
      <c r="BF132" s="8" t="s">
        <v>84</v>
      </c>
      <c r="BG132" s="8" t="s">
        <v>84</v>
      </c>
      <c r="BH132" s="8" t="s">
        <v>84</v>
      </c>
      <c r="BI132" s="8" t="s">
        <v>84</v>
      </c>
      <c r="BJ132" s="8" t="s">
        <v>84</v>
      </c>
      <c r="BK132" s="8" t="s">
        <v>84</v>
      </c>
      <c r="BL132" s="8" t="s">
        <v>84</v>
      </c>
      <c r="BM132" s="8" t="s">
        <v>84</v>
      </c>
      <c r="BN132" s="8" t="s">
        <v>84</v>
      </c>
      <c r="BO132" s="8" t="s">
        <v>84</v>
      </c>
      <c r="BP132" s="8" t="s">
        <v>84</v>
      </c>
      <c r="BQ132" s="8" t="s">
        <v>84</v>
      </c>
      <c r="BR132" s="8" t="s">
        <v>84</v>
      </c>
      <c r="BS132" s="8" t="s">
        <v>84</v>
      </c>
      <c r="BT132" s="8" t="s">
        <v>84</v>
      </c>
      <c r="BU132" s="8" t="s">
        <v>84</v>
      </c>
      <c r="BV132" s="8" t="s">
        <v>84</v>
      </c>
      <c r="BW132" s="8" t="s">
        <v>84</v>
      </c>
      <c r="BX132" s="8" t="s">
        <v>84</v>
      </c>
      <c r="BY132" s="8" t="s">
        <v>84</v>
      </c>
    </row>
    <row r="133" spans="1:77" x14ac:dyDescent="0.25">
      <c r="A133" s="38">
        <v>30</v>
      </c>
      <c r="B133" s="14" t="s">
        <v>6711</v>
      </c>
      <c r="C133" s="14" t="s">
        <v>6712</v>
      </c>
      <c r="D133" s="14" t="s">
        <v>6713</v>
      </c>
      <c r="E133" s="14" t="s">
        <v>6714</v>
      </c>
      <c r="F133" s="14" t="s">
        <v>6715</v>
      </c>
      <c r="G133" s="14" t="s">
        <v>6716</v>
      </c>
      <c r="H133" s="14" t="s">
        <v>6717</v>
      </c>
      <c r="I133" s="14" t="s">
        <v>6718</v>
      </c>
      <c r="J133" s="14" t="s">
        <v>6719</v>
      </c>
      <c r="K133" s="14" t="s">
        <v>3767</v>
      </c>
      <c r="L133" s="14" t="s">
        <v>6720</v>
      </c>
      <c r="M133" s="14" t="s">
        <v>6721</v>
      </c>
      <c r="N133" s="14" t="s">
        <v>6722</v>
      </c>
      <c r="O133" s="14" t="s">
        <v>6723</v>
      </c>
      <c r="P133" s="14" t="s">
        <v>6724</v>
      </c>
      <c r="Q133" s="14" t="s">
        <v>6725</v>
      </c>
      <c r="R133" s="14" t="s">
        <v>6726</v>
      </c>
      <c r="S133" s="14" t="s">
        <v>6727</v>
      </c>
      <c r="T133" s="14" t="s">
        <v>6728</v>
      </c>
      <c r="U133" s="14" t="s">
        <v>6729</v>
      </c>
      <c r="V133" s="14" t="s">
        <v>6730</v>
      </c>
      <c r="W133" s="14" t="s">
        <v>6731</v>
      </c>
      <c r="X133" s="14" t="s">
        <v>6732</v>
      </c>
      <c r="Y133" s="14" t="s">
        <v>6733</v>
      </c>
      <c r="AA133" s="38">
        <v>30</v>
      </c>
      <c r="AB133" s="14">
        <v>1079.5899999999999</v>
      </c>
      <c r="AC133" s="14">
        <v>1073.03</v>
      </c>
      <c r="AD133" s="14">
        <v>1071.6799999999998</v>
      </c>
      <c r="AE133" s="14">
        <v>1071.1300000000001</v>
      </c>
      <c r="AF133" s="14">
        <v>1070.8600000000001</v>
      </c>
      <c r="AG133" s="14">
        <v>1070.82</v>
      </c>
      <c r="AH133" s="14">
        <v>1071.56</v>
      </c>
      <c r="AI133" s="14">
        <v>1076.55</v>
      </c>
      <c r="AJ133" s="14">
        <v>2135.58</v>
      </c>
      <c r="AK133" s="14">
        <v>2568.4400000000005</v>
      </c>
      <c r="AL133" s="14">
        <v>3259.4400000000005</v>
      </c>
      <c r="AM133" s="14">
        <v>3297.0700000000006</v>
      </c>
      <c r="AN133" s="14">
        <v>3301.2799999999997</v>
      </c>
      <c r="AO133" s="14">
        <v>3334.5200000000004</v>
      </c>
      <c r="AP133" s="14">
        <v>3336.7</v>
      </c>
      <c r="AQ133" s="14">
        <v>3335.99</v>
      </c>
      <c r="AR133" s="14">
        <v>3375.5600000000004</v>
      </c>
      <c r="AS133" s="14">
        <v>3319.25</v>
      </c>
      <c r="AT133" s="14">
        <v>3231.66</v>
      </c>
      <c r="AU133" s="14">
        <v>3331.0200000000004</v>
      </c>
      <c r="AV133" s="14">
        <v>3353.51</v>
      </c>
      <c r="AW133" s="14">
        <v>3311.59</v>
      </c>
      <c r="AX133" s="14">
        <v>2593.7600000000002</v>
      </c>
      <c r="AY133" s="14">
        <v>2650.9700000000003</v>
      </c>
      <c r="BA133" s="38">
        <v>30</v>
      </c>
      <c r="BB133" s="8" t="s">
        <v>84</v>
      </c>
      <c r="BC133" s="8" t="s">
        <v>84</v>
      </c>
      <c r="BD133" s="8" t="s">
        <v>84</v>
      </c>
      <c r="BE133" s="8" t="s">
        <v>84</v>
      </c>
      <c r="BF133" s="8" t="s">
        <v>84</v>
      </c>
      <c r="BG133" s="8" t="s">
        <v>84</v>
      </c>
      <c r="BH133" s="8" t="s">
        <v>84</v>
      </c>
      <c r="BI133" s="8" t="s">
        <v>84</v>
      </c>
      <c r="BJ133" s="8" t="s">
        <v>84</v>
      </c>
      <c r="BK133" s="8" t="s">
        <v>84</v>
      </c>
      <c r="BL133" s="8" t="s">
        <v>84</v>
      </c>
      <c r="BM133" s="8" t="s">
        <v>84</v>
      </c>
      <c r="BN133" s="8" t="s">
        <v>84</v>
      </c>
      <c r="BO133" s="8" t="s">
        <v>84</v>
      </c>
      <c r="BP133" s="8" t="s">
        <v>84</v>
      </c>
      <c r="BQ133" s="8" t="s">
        <v>84</v>
      </c>
      <c r="BR133" s="8" t="s">
        <v>84</v>
      </c>
      <c r="BS133" s="8" t="s">
        <v>84</v>
      </c>
      <c r="BT133" s="8" t="s">
        <v>84</v>
      </c>
      <c r="BU133" s="8" t="s">
        <v>84</v>
      </c>
      <c r="BV133" s="8" t="s">
        <v>84</v>
      </c>
      <c r="BW133" s="8" t="s">
        <v>84</v>
      </c>
      <c r="BX133" s="8" t="s">
        <v>84</v>
      </c>
      <c r="BY133" s="8" t="s">
        <v>84</v>
      </c>
    </row>
    <row r="134" spans="1:77" ht="15.75" thickBot="1" x14ac:dyDescent="0.3">
      <c r="A134" s="35">
        <v>31</v>
      </c>
      <c r="B134" s="14" t="s">
        <v>6734</v>
      </c>
      <c r="C134" s="14" t="s">
        <v>6735</v>
      </c>
      <c r="D134" s="14" t="s">
        <v>6736</v>
      </c>
      <c r="E134" s="14" t="s">
        <v>6737</v>
      </c>
      <c r="F134" s="14" t="s">
        <v>6738</v>
      </c>
      <c r="G134" s="14" t="s">
        <v>6739</v>
      </c>
      <c r="H134" s="14" t="s">
        <v>6740</v>
      </c>
      <c r="I134" s="14" t="s">
        <v>6741</v>
      </c>
      <c r="J134" s="14" t="s">
        <v>6742</v>
      </c>
      <c r="K134" s="14" t="s">
        <v>6743</v>
      </c>
      <c r="L134" s="14" t="s">
        <v>6744</v>
      </c>
      <c r="M134" s="14" t="s">
        <v>6745</v>
      </c>
      <c r="N134" s="14" t="s">
        <v>6746</v>
      </c>
      <c r="O134" s="14" t="s">
        <v>6747</v>
      </c>
      <c r="P134" s="14" t="s">
        <v>6748</v>
      </c>
      <c r="Q134" s="14" t="s">
        <v>6749</v>
      </c>
      <c r="R134" s="14" t="s">
        <v>6750</v>
      </c>
      <c r="S134" s="14" t="s">
        <v>6751</v>
      </c>
      <c r="T134" s="14" t="s">
        <v>4764</v>
      </c>
      <c r="U134" s="14" t="s">
        <v>6752</v>
      </c>
      <c r="V134" s="14" t="s">
        <v>6753</v>
      </c>
      <c r="W134" s="14" t="s">
        <v>6754</v>
      </c>
      <c r="X134" s="14" t="s">
        <v>6755</v>
      </c>
      <c r="Y134" s="14" t="s">
        <v>6756</v>
      </c>
      <c r="AA134" s="35">
        <v>31</v>
      </c>
      <c r="AB134" s="14">
        <v>2417.6999999999998</v>
      </c>
      <c r="AC134" s="14">
        <v>2315.21</v>
      </c>
      <c r="AD134" s="14">
        <v>2285.46</v>
      </c>
      <c r="AE134" s="14">
        <v>2238</v>
      </c>
      <c r="AF134" s="14">
        <v>1862.85</v>
      </c>
      <c r="AG134" s="14">
        <v>2025.2899999999997</v>
      </c>
      <c r="AH134" s="14">
        <v>1781.9199999999998</v>
      </c>
      <c r="AI134" s="14">
        <v>1579.0899999999997</v>
      </c>
      <c r="AJ134" s="14">
        <v>1997.35</v>
      </c>
      <c r="AK134" s="14">
        <v>2861.26</v>
      </c>
      <c r="AL134" s="14">
        <v>3012.46</v>
      </c>
      <c r="AM134" s="14">
        <v>3024.7300000000005</v>
      </c>
      <c r="AN134" s="14">
        <v>2957.3500000000004</v>
      </c>
      <c r="AO134" s="14">
        <v>3016.4300000000003</v>
      </c>
      <c r="AP134" s="14">
        <v>2885.96</v>
      </c>
      <c r="AQ134" s="14">
        <v>2684.33</v>
      </c>
      <c r="AR134" s="14">
        <v>2801.2799999999997</v>
      </c>
      <c r="AS134" s="14">
        <v>2953.01</v>
      </c>
      <c r="AT134" s="14">
        <v>2623.33</v>
      </c>
      <c r="AU134" s="14">
        <v>2846.38</v>
      </c>
      <c r="AV134" s="14">
        <v>3117.79</v>
      </c>
      <c r="AW134" s="14">
        <v>3123.83</v>
      </c>
      <c r="AX134" s="14">
        <v>2623.2200000000003</v>
      </c>
      <c r="AY134" s="14">
        <v>2181.77</v>
      </c>
      <c r="BA134" s="35">
        <v>31</v>
      </c>
      <c r="BB134" s="8" t="s">
        <v>84</v>
      </c>
      <c r="BC134" s="8" t="s">
        <v>84</v>
      </c>
      <c r="BD134" s="8" t="s">
        <v>84</v>
      </c>
      <c r="BE134" s="8" t="s">
        <v>84</v>
      </c>
      <c r="BF134" s="8" t="s">
        <v>84</v>
      </c>
      <c r="BG134" s="8" t="s">
        <v>84</v>
      </c>
      <c r="BH134" s="8" t="s">
        <v>84</v>
      </c>
      <c r="BI134" s="8" t="s">
        <v>84</v>
      </c>
      <c r="BJ134" s="8" t="s">
        <v>84</v>
      </c>
      <c r="BK134" s="8" t="s">
        <v>84</v>
      </c>
      <c r="BL134" s="8" t="s">
        <v>84</v>
      </c>
      <c r="BM134" s="8" t="s">
        <v>84</v>
      </c>
      <c r="BN134" s="8" t="s">
        <v>84</v>
      </c>
      <c r="BO134" s="8" t="s">
        <v>84</v>
      </c>
      <c r="BP134" s="8" t="s">
        <v>84</v>
      </c>
      <c r="BQ134" s="8" t="s">
        <v>84</v>
      </c>
      <c r="BR134" s="8" t="s">
        <v>84</v>
      </c>
      <c r="BS134" s="8" t="s">
        <v>84</v>
      </c>
      <c r="BT134" s="8" t="s">
        <v>84</v>
      </c>
      <c r="BU134" s="8" t="s">
        <v>84</v>
      </c>
      <c r="BV134" s="8" t="s">
        <v>84</v>
      </c>
      <c r="BW134" s="8" t="s">
        <v>84</v>
      </c>
      <c r="BX134" s="8" t="s">
        <v>84</v>
      </c>
      <c r="BY134" s="8" t="s">
        <v>84</v>
      </c>
    </row>
    <row r="135" spans="1:77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</row>
    <row r="136" spans="1:77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</row>
    <row r="137" spans="1:77" x14ac:dyDescent="0.25">
      <c r="A137" s="33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AA137" s="33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BA137" s="33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</row>
    <row r="138" spans="1:77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</row>
    <row r="139" spans="1:77" x14ac:dyDescent="0.25">
      <c r="A139" s="19" t="s">
        <v>67</v>
      </c>
      <c r="B139" s="19" t="s">
        <v>62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20"/>
      <c r="M139" s="20"/>
      <c r="N139" s="19"/>
      <c r="O139" s="19"/>
      <c r="P139" s="19"/>
      <c r="Q139" s="19"/>
      <c r="R139" s="19"/>
      <c r="S139" s="18"/>
      <c r="T139" s="18"/>
      <c r="U139" s="18"/>
      <c r="V139" s="18"/>
      <c r="W139" s="18"/>
      <c r="X139" s="18"/>
      <c r="Y139" s="18"/>
      <c r="AA139" s="19" t="s">
        <v>67</v>
      </c>
      <c r="AB139" s="19" t="s">
        <v>62</v>
      </c>
      <c r="AC139" s="19"/>
      <c r="AD139" s="19"/>
      <c r="AE139" s="19"/>
      <c r="AF139" s="19"/>
      <c r="AG139" s="19"/>
      <c r="AH139" s="19"/>
      <c r="AI139" s="19"/>
      <c r="AJ139" s="19"/>
      <c r="AK139" s="19"/>
      <c r="AL139" s="20"/>
      <c r="AM139" s="20"/>
      <c r="AN139" s="19"/>
      <c r="AO139" s="19"/>
      <c r="AP139" s="19"/>
      <c r="AQ139" s="19"/>
      <c r="AR139" s="19"/>
      <c r="AS139" s="18"/>
      <c r="AT139" s="18"/>
      <c r="AU139" s="18"/>
      <c r="AV139" s="18"/>
      <c r="AW139" s="18"/>
      <c r="AX139" s="18"/>
      <c r="AY139" s="18"/>
      <c r="BA139" s="19" t="s">
        <v>67</v>
      </c>
      <c r="BB139" s="19" t="s">
        <v>62</v>
      </c>
      <c r="BC139" s="19"/>
      <c r="BD139" s="19"/>
      <c r="BE139" s="19"/>
      <c r="BF139" s="19"/>
      <c r="BG139" s="19"/>
      <c r="BH139" s="19"/>
      <c r="BI139" s="19"/>
      <c r="BJ139" s="19"/>
      <c r="BK139" s="19"/>
      <c r="BL139" s="20"/>
      <c r="BM139" s="20"/>
      <c r="BN139" s="19"/>
      <c r="BO139" s="19"/>
      <c r="BP139" s="19"/>
      <c r="BQ139" s="19"/>
      <c r="BR139" s="19"/>
      <c r="BS139" s="18"/>
      <c r="BT139" s="18"/>
      <c r="BU139" s="18"/>
      <c r="BV139" s="18"/>
      <c r="BW139" s="18"/>
      <c r="BX139" s="18"/>
      <c r="BY139" s="18"/>
    </row>
    <row r="140" spans="1:77" ht="15.75" thickBot="1" x14ac:dyDescent="0.3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</row>
    <row r="141" spans="1:77" ht="37.5" customHeight="1" x14ac:dyDescent="0.25">
      <c r="A141" s="79" t="s">
        <v>63</v>
      </c>
      <c r="B141" s="88"/>
      <c r="C141" s="88"/>
      <c r="D141" s="88"/>
      <c r="E141" s="88"/>
      <c r="F141" s="92" t="s">
        <v>64</v>
      </c>
      <c r="G141" s="92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2"/>
      <c r="V141" s="23"/>
      <c r="W141" s="23"/>
      <c r="X141" s="23"/>
      <c r="Y141" s="23"/>
      <c r="AA141" s="79" t="s">
        <v>63</v>
      </c>
      <c r="AB141" s="88"/>
      <c r="AC141" s="88"/>
      <c r="AD141" s="88"/>
      <c r="AE141" s="88"/>
      <c r="AF141" s="92" t="s">
        <v>64</v>
      </c>
      <c r="AG141" s="92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2"/>
      <c r="AV141" s="23"/>
      <c r="AW141" s="23"/>
      <c r="AX141" s="23"/>
      <c r="AY141" s="23"/>
      <c r="BA141" s="79" t="s">
        <v>63</v>
      </c>
      <c r="BB141" s="88"/>
      <c r="BC141" s="88"/>
      <c r="BD141" s="88"/>
      <c r="BE141" s="88"/>
      <c r="BF141" s="92" t="s">
        <v>64</v>
      </c>
      <c r="BG141" s="92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2"/>
      <c r="BV141" s="23"/>
      <c r="BW141" s="23"/>
      <c r="BX141" s="23"/>
      <c r="BY141" s="23"/>
    </row>
    <row r="142" spans="1:77" x14ac:dyDescent="0.25">
      <c r="A142" s="93">
        <v>1</v>
      </c>
      <c r="B142" s="94"/>
      <c r="C142" s="94"/>
      <c r="D142" s="94"/>
      <c r="E142" s="94"/>
      <c r="F142" s="70">
        <v>2</v>
      </c>
      <c r="G142" s="70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24"/>
      <c r="V142" s="25"/>
      <c r="W142" s="25"/>
      <c r="X142" s="25"/>
      <c r="Y142" s="25"/>
      <c r="AA142" s="93">
        <v>1</v>
      </c>
      <c r="AB142" s="94"/>
      <c r="AC142" s="94"/>
      <c r="AD142" s="94"/>
      <c r="AE142" s="94"/>
      <c r="AF142" s="70">
        <v>2</v>
      </c>
      <c r="AG142" s="70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24"/>
      <c r="AV142" s="25"/>
      <c r="AW142" s="25"/>
      <c r="AX142" s="25"/>
      <c r="AY142" s="25"/>
      <c r="BA142" s="93">
        <v>1</v>
      </c>
      <c r="BB142" s="94"/>
      <c r="BC142" s="94"/>
      <c r="BD142" s="94"/>
      <c r="BE142" s="94"/>
      <c r="BF142" s="70">
        <v>2</v>
      </c>
      <c r="BG142" s="70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24"/>
      <c r="BV142" s="25"/>
      <c r="BW142" s="25"/>
      <c r="BX142" s="25"/>
      <c r="BY142" s="25"/>
    </row>
    <row r="143" spans="1:77" ht="45.75" customHeight="1" thickBot="1" x14ac:dyDescent="0.3">
      <c r="A143" s="95" t="s">
        <v>65</v>
      </c>
      <c r="B143" s="96"/>
      <c r="C143" s="96"/>
      <c r="D143" s="96"/>
      <c r="E143" s="96"/>
      <c r="F143" s="74" t="s">
        <v>2326</v>
      </c>
      <c r="G143" s="75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7"/>
      <c r="V143" s="23"/>
      <c r="W143" s="23"/>
      <c r="X143" s="23"/>
      <c r="Y143" s="23"/>
      <c r="AA143" s="95" t="s">
        <v>65</v>
      </c>
      <c r="AB143" s="96"/>
      <c r="AC143" s="96"/>
      <c r="AD143" s="96"/>
      <c r="AE143" s="96"/>
      <c r="AF143" s="74" t="e">
        <f>'3 цен кат'!#REF!</f>
        <v>#REF!</v>
      </c>
      <c r="AG143" s="75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7"/>
      <c r="AV143" s="23"/>
      <c r="AW143" s="23"/>
      <c r="AX143" s="23"/>
      <c r="AY143" s="23"/>
      <c r="BA143" s="95" t="s">
        <v>65</v>
      </c>
      <c r="BB143" s="96"/>
      <c r="BC143" s="96"/>
      <c r="BD143" s="96"/>
      <c r="BE143" s="96"/>
      <c r="BF143" s="74" t="s">
        <v>84</v>
      </c>
      <c r="BG143" s="75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7"/>
      <c r="BV143" s="23"/>
      <c r="BW143" s="23"/>
      <c r="BX143" s="23"/>
      <c r="BY143" s="23"/>
    </row>
    <row r="144" spans="1:77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</row>
    <row r="145" spans="1:77" ht="15.75" thickBot="1" x14ac:dyDescent="0.3">
      <c r="A145" s="19" t="s">
        <v>74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28"/>
      <c r="M145" s="2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AA145" s="19" t="s">
        <v>74</v>
      </c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28"/>
      <c r="AM145" s="2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BA145" s="19" t="s">
        <v>74</v>
      </c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28"/>
      <c r="BM145" s="2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</row>
    <row r="146" spans="1:77" x14ac:dyDescent="0.25">
      <c r="A146" s="79"/>
      <c r="B146" s="88"/>
      <c r="C146" s="88"/>
      <c r="D146" s="88"/>
      <c r="E146" s="88"/>
      <c r="F146" s="89" t="s">
        <v>24</v>
      </c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90"/>
      <c r="AA146" s="79"/>
      <c r="AB146" s="88"/>
      <c r="AC146" s="88"/>
      <c r="AD146" s="88"/>
      <c r="AE146" s="88"/>
      <c r="AF146" s="89" t="s">
        <v>24</v>
      </c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90"/>
      <c r="BA146" s="79"/>
      <c r="BB146" s="88"/>
      <c r="BC146" s="88"/>
      <c r="BD146" s="88"/>
      <c r="BE146" s="88"/>
      <c r="BF146" s="89" t="s">
        <v>24</v>
      </c>
      <c r="BG146" s="89"/>
      <c r="BH146" s="89"/>
      <c r="BI146" s="89"/>
      <c r="BJ146" s="89"/>
      <c r="BK146" s="89"/>
      <c r="BL146" s="89"/>
      <c r="BM146" s="89"/>
      <c r="BN146" s="89"/>
      <c r="BO146" s="89"/>
      <c r="BP146" s="89"/>
      <c r="BQ146" s="89"/>
      <c r="BR146" s="89"/>
      <c r="BS146" s="89"/>
      <c r="BT146" s="89"/>
      <c r="BU146" s="89"/>
      <c r="BV146" s="89"/>
      <c r="BW146" s="89"/>
      <c r="BX146" s="89"/>
      <c r="BY146" s="90"/>
    </row>
    <row r="147" spans="1:77" x14ac:dyDescent="0.25">
      <c r="A147" s="80"/>
      <c r="B147" s="59"/>
      <c r="C147" s="59"/>
      <c r="D147" s="59"/>
      <c r="E147" s="59"/>
      <c r="F147" s="59" t="s">
        <v>2</v>
      </c>
      <c r="G147" s="59"/>
      <c r="H147" s="59"/>
      <c r="I147" s="59"/>
      <c r="J147" s="59" t="s">
        <v>32</v>
      </c>
      <c r="K147" s="59"/>
      <c r="L147" s="59"/>
      <c r="M147" s="59"/>
      <c r="N147" s="59" t="s">
        <v>3</v>
      </c>
      <c r="O147" s="59"/>
      <c r="P147" s="59"/>
      <c r="Q147" s="59"/>
      <c r="R147" s="59" t="s">
        <v>4</v>
      </c>
      <c r="S147" s="59"/>
      <c r="T147" s="59"/>
      <c r="U147" s="59"/>
      <c r="V147" s="59" t="s">
        <v>5</v>
      </c>
      <c r="W147" s="59"/>
      <c r="X147" s="59"/>
      <c r="Y147" s="91"/>
      <c r="AA147" s="80"/>
      <c r="AB147" s="59"/>
      <c r="AC147" s="59"/>
      <c r="AD147" s="59"/>
      <c r="AE147" s="59"/>
      <c r="AF147" s="59" t="s">
        <v>2</v>
      </c>
      <c r="AG147" s="59"/>
      <c r="AH147" s="59"/>
      <c r="AI147" s="59"/>
      <c r="AJ147" s="59" t="s">
        <v>32</v>
      </c>
      <c r="AK147" s="59"/>
      <c r="AL147" s="59"/>
      <c r="AM147" s="59"/>
      <c r="AN147" s="59" t="s">
        <v>3</v>
      </c>
      <c r="AO147" s="59"/>
      <c r="AP147" s="59"/>
      <c r="AQ147" s="59"/>
      <c r="AR147" s="59" t="s">
        <v>4</v>
      </c>
      <c r="AS147" s="59"/>
      <c r="AT147" s="59"/>
      <c r="AU147" s="59"/>
      <c r="AV147" s="59" t="s">
        <v>5</v>
      </c>
      <c r="AW147" s="59"/>
      <c r="AX147" s="59"/>
      <c r="AY147" s="91"/>
      <c r="BA147" s="80"/>
      <c r="BB147" s="59"/>
      <c r="BC147" s="59"/>
      <c r="BD147" s="59"/>
      <c r="BE147" s="59"/>
      <c r="BF147" s="59" t="s">
        <v>2</v>
      </c>
      <c r="BG147" s="59"/>
      <c r="BH147" s="59"/>
      <c r="BI147" s="59"/>
      <c r="BJ147" s="59" t="s">
        <v>32</v>
      </c>
      <c r="BK147" s="59"/>
      <c r="BL147" s="59"/>
      <c r="BM147" s="59"/>
      <c r="BN147" s="59" t="s">
        <v>3</v>
      </c>
      <c r="BO147" s="59"/>
      <c r="BP147" s="59"/>
      <c r="BQ147" s="59"/>
      <c r="BR147" s="59" t="s">
        <v>4</v>
      </c>
      <c r="BS147" s="59"/>
      <c r="BT147" s="59"/>
      <c r="BU147" s="59"/>
      <c r="BV147" s="59" t="s">
        <v>5</v>
      </c>
      <c r="BW147" s="59"/>
      <c r="BX147" s="59"/>
      <c r="BY147" s="91"/>
    </row>
    <row r="148" spans="1:77" ht="35.25" customHeight="1" thickBot="1" x14ac:dyDescent="0.3">
      <c r="A148" s="97" t="s">
        <v>71</v>
      </c>
      <c r="B148" s="98"/>
      <c r="C148" s="98"/>
      <c r="D148" s="98"/>
      <c r="E148" s="98"/>
      <c r="F148" s="99" t="s">
        <v>6017</v>
      </c>
      <c r="G148" s="99"/>
      <c r="H148" s="99" t="s">
        <v>6018</v>
      </c>
      <c r="I148" s="99"/>
      <c r="J148" s="99" t="s">
        <v>6017</v>
      </c>
      <c r="K148" s="99"/>
      <c r="L148" s="99" t="s">
        <v>6018</v>
      </c>
      <c r="M148" s="99"/>
      <c r="N148" s="99" t="s">
        <v>6019</v>
      </c>
      <c r="O148" s="99"/>
      <c r="P148" s="99" t="s">
        <v>6018</v>
      </c>
      <c r="Q148" s="99"/>
      <c r="R148" s="99" t="s">
        <v>6020</v>
      </c>
      <c r="S148" s="99"/>
      <c r="T148" s="99" t="s">
        <v>6018</v>
      </c>
      <c r="U148" s="99"/>
      <c r="V148" s="99" t="s">
        <v>6021</v>
      </c>
      <c r="W148" s="99"/>
      <c r="X148" s="99" t="s">
        <v>6018</v>
      </c>
      <c r="Y148" s="99"/>
      <c r="AA148" s="97" t="s">
        <v>71</v>
      </c>
      <c r="AB148" s="98"/>
      <c r="AC148" s="98"/>
      <c r="AD148" s="98"/>
      <c r="AE148" s="98"/>
      <c r="AF148" s="99">
        <f>AF92</f>
        <v>1355510.92</v>
      </c>
      <c r="AG148" s="99"/>
      <c r="AH148" s="99"/>
      <c r="AI148" s="99"/>
      <c r="AJ148" s="99">
        <f t="shared" ref="AJ148" si="0">AJ92</f>
        <v>1355510.92</v>
      </c>
      <c r="AK148" s="99"/>
      <c r="AL148" s="99"/>
      <c r="AM148" s="99"/>
      <c r="AN148" s="99">
        <f t="shared" ref="AN148" si="1">AN92</f>
        <v>1718520.89</v>
      </c>
      <c r="AO148" s="99"/>
      <c r="AP148" s="99"/>
      <c r="AQ148" s="99"/>
      <c r="AR148" s="99">
        <f t="shared" ref="AR148" si="2">AR92</f>
        <v>2512466.25</v>
      </c>
      <c r="AS148" s="99"/>
      <c r="AT148" s="99"/>
      <c r="AU148" s="99"/>
      <c r="AV148" s="99">
        <f t="shared" ref="AV148" si="3">AV92</f>
        <v>2798466.63</v>
      </c>
      <c r="AW148" s="99"/>
      <c r="AX148" s="99"/>
      <c r="AY148" s="99"/>
      <c r="BA148" s="97" t="s">
        <v>71</v>
      </c>
      <c r="BB148" s="98"/>
      <c r="BC148" s="98"/>
      <c r="BD148" s="98"/>
      <c r="BE148" s="98"/>
      <c r="BF148" s="100" t="s">
        <v>84</v>
      </c>
      <c r="BG148" s="101"/>
      <c r="BH148" s="101"/>
      <c r="BI148" s="102"/>
      <c r="BJ148" s="100" t="s">
        <v>84</v>
      </c>
      <c r="BK148" s="101"/>
      <c r="BL148" s="101"/>
      <c r="BM148" s="102"/>
      <c r="BN148" s="100" t="s">
        <v>84</v>
      </c>
      <c r="BO148" s="101"/>
      <c r="BP148" s="101"/>
      <c r="BQ148" s="102"/>
      <c r="BR148" s="100" t="s">
        <v>84</v>
      </c>
      <c r="BS148" s="101"/>
      <c r="BT148" s="101"/>
      <c r="BU148" s="102"/>
      <c r="BV148" s="100" t="s">
        <v>84</v>
      </c>
      <c r="BW148" s="101"/>
      <c r="BX148" s="101"/>
      <c r="BY148" s="102"/>
    </row>
    <row r="149" spans="1:77" ht="15.75" x14ac:dyDescent="0.25">
      <c r="A149" s="29"/>
      <c r="B149" s="29"/>
      <c r="C149" s="29"/>
      <c r="D149" s="29"/>
      <c r="E149" s="29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AA149" s="29"/>
      <c r="AB149" s="29"/>
      <c r="AC149" s="29"/>
      <c r="AD149" s="29"/>
      <c r="AE149" s="29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BA149" s="29"/>
      <c r="BB149" s="29"/>
      <c r="BC149" s="29"/>
      <c r="BD149" s="29"/>
      <c r="BE149" s="29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</row>
  </sheetData>
  <mergeCells count="164">
    <mergeCell ref="BB101:BY101"/>
    <mergeCell ref="BA103:BY103"/>
    <mergeCell ref="BA148:BE148"/>
    <mergeCell ref="BF148:BI148"/>
    <mergeCell ref="BJ148:BM148"/>
    <mergeCell ref="BN148:BQ148"/>
    <mergeCell ref="BR148:BU148"/>
    <mergeCell ref="BV148:BY148"/>
    <mergeCell ref="BA100:BA102"/>
    <mergeCell ref="BB100:BY100"/>
    <mergeCell ref="BA85:BE85"/>
    <mergeCell ref="BF85:BG85"/>
    <mergeCell ref="BA86:BE86"/>
    <mergeCell ref="BF86:BG86"/>
    <mergeCell ref="BA87:BE87"/>
    <mergeCell ref="BF87:BG87"/>
    <mergeCell ref="BA90:BE91"/>
    <mergeCell ref="BF90:BY90"/>
    <mergeCell ref="BF91:BI91"/>
    <mergeCell ref="BJ91:BM91"/>
    <mergeCell ref="BN91:BQ91"/>
    <mergeCell ref="BR91:BU91"/>
    <mergeCell ref="BV91:BY91"/>
    <mergeCell ref="BA92:BE92"/>
    <mergeCell ref="BF92:BI92"/>
    <mergeCell ref="BJ92:BM92"/>
    <mergeCell ref="BN92:BQ92"/>
    <mergeCell ref="BR92:BU92"/>
    <mergeCell ref="BV92:BY92"/>
    <mergeCell ref="BA95:BY95"/>
    <mergeCell ref="AA92:AE92"/>
    <mergeCell ref="AF92:AI92"/>
    <mergeCell ref="A85:E85"/>
    <mergeCell ref="F85:G85"/>
    <mergeCell ref="A86:E86"/>
    <mergeCell ref="F86:G86"/>
    <mergeCell ref="A95:Y95"/>
    <mergeCell ref="A87:E87"/>
    <mergeCell ref="F87:G87"/>
    <mergeCell ref="A90:E91"/>
    <mergeCell ref="F90:Y90"/>
    <mergeCell ref="F91:I91"/>
    <mergeCell ref="J91:M91"/>
    <mergeCell ref="N91:Q91"/>
    <mergeCell ref="R91:U91"/>
    <mergeCell ref="V91:Y91"/>
    <mergeCell ref="A92:E92"/>
    <mergeCell ref="F92:I92"/>
    <mergeCell ref="J92:M92"/>
    <mergeCell ref="N92:Q92"/>
    <mergeCell ref="R92:U92"/>
    <mergeCell ref="V92:Y92"/>
    <mergeCell ref="A103:Y103"/>
    <mergeCell ref="A100:A102"/>
    <mergeCell ref="B100:Y100"/>
    <mergeCell ref="B101:Y101"/>
    <mergeCell ref="A148:E148"/>
    <mergeCell ref="F148:I148"/>
    <mergeCell ref="J148:M148"/>
    <mergeCell ref="N148:Q148"/>
    <mergeCell ref="R148:U148"/>
    <mergeCell ref="V148:Y148"/>
    <mergeCell ref="A1:Y1"/>
    <mergeCell ref="A2:Y2"/>
    <mergeCell ref="A3:Y3"/>
    <mergeCell ref="A9:A11"/>
    <mergeCell ref="B9:Y9"/>
    <mergeCell ref="B10:Y10"/>
    <mergeCell ref="A12:Y12"/>
    <mergeCell ref="A45:A47"/>
    <mergeCell ref="B45:Y45"/>
    <mergeCell ref="B46:Y46"/>
    <mergeCell ref="A48:Y48"/>
    <mergeCell ref="A141:E141"/>
    <mergeCell ref="F141:G141"/>
    <mergeCell ref="A142:E142"/>
    <mergeCell ref="F142:G142"/>
    <mergeCell ref="A143:E143"/>
    <mergeCell ref="F143:G143"/>
    <mergeCell ref="A146:E147"/>
    <mergeCell ref="F146:Y146"/>
    <mergeCell ref="F147:I147"/>
    <mergeCell ref="J147:M147"/>
    <mergeCell ref="N147:Q147"/>
    <mergeCell ref="R147:U147"/>
    <mergeCell ref="V147:Y147"/>
    <mergeCell ref="AA1:AY1"/>
    <mergeCell ref="AA2:AY2"/>
    <mergeCell ref="AA3:AY3"/>
    <mergeCell ref="AA141:AE141"/>
    <mergeCell ref="AF141:AG141"/>
    <mergeCell ref="AA86:AE86"/>
    <mergeCell ref="AF86:AG86"/>
    <mergeCell ref="AA87:AE87"/>
    <mergeCell ref="AF87:AG87"/>
    <mergeCell ref="AA90:AE91"/>
    <mergeCell ref="AF90:AY90"/>
    <mergeCell ref="AF91:AI91"/>
    <mergeCell ref="AJ91:AM91"/>
    <mergeCell ref="AN91:AQ91"/>
    <mergeCell ref="AR91:AU91"/>
    <mergeCell ref="AV91:AY91"/>
    <mergeCell ref="AJ92:AM92"/>
    <mergeCell ref="AN92:AQ92"/>
    <mergeCell ref="AR92:AU92"/>
    <mergeCell ref="AV92:AY92"/>
    <mergeCell ref="AA95:AY95"/>
    <mergeCell ref="AA9:AA11"/>
    <mergeCell ref="AB9:AY9"/>
    <mergeCell ref="AB10:AY10"/>
    <mergeCell ref="AA12:AY12"/>
    <mergeCell ref="AA45:AA47"/>
    <mergeCell ref="AB45:AY45"/>
    <mergeCell ref="AB46:AY46"/>
    <mergeCell ref="AA48:AY48"/>
    <mergeCell ref="AA85:AE85"/>
    <mergeCell ref="AF85:AG85"/>
    <mergeCell ref="BA1:BY1"/>
    <mergeCell ref="BA2:BY2"/>
    <mergeCell ref="BA3:BY3"/>
    <mergeCell ref="BB45:BY45"/>
    <mergeCell ref="BB46:BY46"/>
    <mergeCell ref="BA48:BY48"/>
    <mergeCell ref="AA148:AE148"/>
    <mergeCell ref="AF148:AI148"/>
    <mergeCell ref="AJ148:AM148"/>
    <mergeCell ref="AN148:AQ148"/>
    <mergeCell ref="AR148:AU148"/>
    <mergeCell ref="AV148:AY148"/>
    <mergeCell ref="AA142:AE142"/>
    <mergeCell ref="AF142:AG142"/>
    <mergeCell ref="AA143:AE143"/>
    <mergeCell ref="AF143:AG143"/>
    <mergeCell ref="AA146:AE147"/>
    <mergeCell ref="AF146:AY146"/>
    <mergeCell ref="AF147:AI147"/>
    <mergeCell ref="AJ147:AM147"/>
    <mergeCell ref="AN147:AQ147"/>
    <mergeCell ref="AR147:AU147"/>
    <mergeCell ref="AV147:AY147"/>
    <mergeCell ref="AA100:AA102"/>
    <mergeCell ref="AB100:AY100"/>
    <mergeCell ref="AB101:AY101"/>
    <mergeCell ref="AA103:AY103"/>
    <mergeCell ref="A5:Y5"/>
    <mergeCell ref="A6:Y6"/>
    <mergeCell ref="BA146:BE147"/>
    <mergeCell ref="BF146:BY146"/>
    <mergeCell ref="BF147:BI147"/>
    <mergeCell ref="BJ147:BM147"/>
    <mergeCell ref="BN147:BQ147"/>
    <mergeCell ref="BR147:BU147"/>
    <mergeCell ref="BV147:BY147"/>
    <mergeCell ref="BA141:BE141"/>
    <mergeCell ref="BF141:BG141"/>
    <mergeCell ref="BA142:BE142"/>
    <mergeCell ref="BF142:BG142"/>
    <mergeCell ref="BA143:BE143"/>
    <mergeCell ref="BF143:BG143"/>
    <mergeCell ref="BA9:BA11"/>
    <mergeCell ref="BB9:BY9"/>
    <mergeCell ref="BB10:BY10"/>
    <mergeCell ref="BA12:BY12"/>
    <mergeCell ref="BA45:B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цен кат</vt:lpstr>
      <vt:lpstr>2 цен кат</vt:lpstr>
      <vt:lpstr>3 цен кат</vt:lpstr>
      <vt:lpstr>4 цен кат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2026-07-14T12:40:09Z</dcterms:modified>
</cp:coreProperties>
</file>