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724CD859-195C-442D-A2F5-25963B721B84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1 цен кат" sheetId="2" r:id="rId1"/>
    <sheet name="2 цен кат" sheetId="11" r:id="rId2"/>
    <sheet name="3 цен кат" sheetId="9" r:id="rId3"/>
    <sheet name="4 цен кат" sheetId="10" r:id="rId4"/>
  </sheets>
  <externalReferences>
    <externalReference r:id="rId5"/>
  </externalReferences>
  <definedNames>
    <definedName name="ФСК">'4 цен кат'!#REF!</definedName>
    <definedName name="Шапка">'[1]1_ЦК'!$A$2</definedName>
  </definedNames>
  <calcPr calcId="191029" calcOnSave="0" concurrentCalc="0"/>
</workbook>
</file>

<file path=xl/calcChain.xml><?xml version="1.0" encoding="utf-8"?>
<calcChain xmlns="http://schemas.openxmlformats.org/spreadsheetml/2006/main">
  <c r="AA1" i="10" l="1"/>
  <c r="BA1" i="10"/>
  <c r="AJ149" i="10"/>
  <c r="AN149" i="10"/>
  <c r="AR149" i="10"/>
  <c r="AV149" i="10"/>
  <c r="AF149" i="10"/>
  <c r="AF144" i="10"/>
  <c r="AF88" i="10"/>
</calcChain>
</file>

<file path=xl/sharedStrings.xml><?xml version="1.0" encoding="utf-8"?>
<sst xmlns="http://schemas.openxmlformats.org/spreadsheetml/2006/main" count="8799" uniqueCount="5830">
  <si>
    <t>Подгруппа</t>
  </si>
  <si>
    <t>Уровни напряжения</t>
  </si>
  <si>
    <t>ВН</t>
  </si>
  <si>
    <t>СН1</t>
  </si>
  <si>
    <t>СН2</t>
  </si>
  <si>
    <t>НН</t>
  </si>
  <si>
    <t>I.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</si>
  <si>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</si>
  <si>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Предельный уровень нерегулируемых цен (рублей/МВт*ч без НДС)</t>
  </si>
  <si>
    <t>II.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</si>
  <si>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</si>
  <si>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 Для объемов покупки электроэнергии (мощности) по договорам энергоснабжения (купли-продажи) с учетом услуг по передаче.</t>
  </si>
  <si>
    <t>1.1. Предельный уровень нерегулируемых цен для 3 зон суток.</t>
  </si>
  <si>
    <t>Ночь</t>
  </si>
  <si>
    <t>Полупик</t>
  </si>
  <si>
    <t>Пик</t>
  </si>
  <si>
    <t>СбН- Величина сбытовой надбавки по договору</t>
  </si>
  <si>
    <t>Дата</t>
  </si>
  <si>
    <t>5:00- 6:00</t>
  </si>
  <si>
    <t>7:00- 8:00</t>
  </si>
  <si>
    <t>www.energosale34.ru.   Цена для расчетов определяется как сумма тарифа + сумма сбытовой надбавки.</t>
  </si>
  <si>
    <t>Примечание: Информация о ценах для расчетов с потребителями взята с сайта  ПАО "Волгоградэнергосбыт"</t>
  </si>
  <si>
    <t>IV. Четвертая ценовая категория</t>
  </si>
  <si>
    <t>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электрической энергии определяется по цене услуг в двухставочном исчислении)</t>
  </si>
  <si>
    <t>Уровень напряжения</t>
  </si>
  <si>
    <t>1.1. Предельный уровень нерегулиремых цен для договоров энергоснабжения (купли-продажи) с учетом услуг по передаче.</t>
  </si>
  <si>
    <t>потребители с макс.мощ. менее 670 кВт</t>
  </si>
  <si>
    <t>1.2. Предельный уровень нерегулиремых цен для договоров купли-продажи без учета услуг по передаче.</t>
  </si>
  <si>
    <t>менее 670 кВт</t>
  </si>
  <si>
    <t>Зоны 
суток</t>
  </si>
  <si>
    <t>Наименование подгрупп потребителей, дифференцированных в зависимости от величины максимальной мощности энергопринимающих устройств</t>
  </si>
  <si>
    <t>Предельный уровень свободных (нерегулируемых) цен на э/э (мощность),
(руб./МВт*ч без НДС)</t>
  </si>
  <si>
    <t>ГН</t>
  </si>
  <si>
    <t>2=3+4+5+6</t>
  </si>
  <si>
    <t>Ставка для фактических почасовых объемов покупки электрической энергии (по договору купли-продажи)</t>
  </si>
  <si>
    <t>(рублей/МВт·ч без НДС)</t>
  </si>
  <si>
    <t>0:00 - 1:00</t>
  </si>
  <si>
    <t>1:00 - 2:00</t>
  </si>
  <si>
    <t>2:00 - 3:00</t>
  </si>
  <si>
    <t>3:00 - 4:00</t>
  </si>
  <si>
    <t>4:00 - 5:00</t>
  </si>
  <si>
    <t>6:00 - 7:00</t>
  </si>
  <si>
    <t>8:00 - 9:00</t>
  </si>
  <si>
    <t>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</si>
  <si>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</si>
  <si>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</si>
  <si>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</si>
  <si>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</si>
  <si>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</si>
  <si>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</si>
  <si>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</si>
  <si>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17:00 -18:00</t>
  </si>
  <si>
    <t>18:00 - 19:00</t>
  </si>
  <si>
    <t>19:00 - 20:00</t>
  </si>
  <si>
    <t>20:00 - 21:00</t>
  </si>
  <si>
    <t>21:00 - 22:00</t>
  </si>
  <si>
    <t>22:00 - 23:00</t>
  </si>
  <si>
    <t>23:00 - 24:00</t>
  </si>
  <si>
    <t>1=2+3+4</t>
  </si>
  <si>
    <t>ПО УРОВНЯМ НАПРЯЖЕНИЯ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</si>
  <si>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ВН</t>
    </r>
    <r>
      <rPr>
        <b/>
        <sz val="12"/>
        <rFont val="Times New Roman"/>
        <family val="1"/>
        <charset val="204"/>
      </rPr>
      <t xml:space="preserve"> по договору энергоснабжения </t>
    </r>
  </si>
  <si>
    <t>1=2+3+4+5</t>
  </si>
  <si>
    <t>Ставка за мощность, приобретаемую потребителем (покупателем), предельного уровня нерегулируемых цен</t>
  </si>
  <si>
    <t>Параметры</t>
  </si>
  <si>
    <t>Средневзвешенная нерегулируемая цена на мощность на оптовом рынке, руб/МВт</t>
  </si>
  <si>
    <t>Ставка  за  мощность,  приобретаемую  потребителем  (покупателем), предельного   уровня   нерегулируемых  цен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</si>
  <si>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СН2</t>
    </r>
    <r>
      <rPr>
        <b/>
        <sz val="12"/>
        <rFont val="Times New Roman"/>
        <family val="1"/>
        <charset val="204"/>
      </rPr>
      <t xml:space="preserve">  по договору энергоснабжения </t>
    </r>
  </si>
  <si>
    <t xml:space="preserve"> 2.2. 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</si>
  <si>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НН</t>
    </r>
    <r>
      <rPr>
        <b/>
        <sz val="12"/>
        <rFont val="Times New Roman"/>
        <family val="1"/>
        <charset val="204"/>
      </rPr>
      <t xml:space="preserve">  по договору энергоснабжения </t>
    </r>
  </si>
  <si>
    <t xml:space="preserve"> 1.2. </t>
  </si>
  <si>
    <t xml:space="preserve"> 1.3. Дифференцированная по уроням напряженения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</si>
  <si>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Тарифы на услуги по передаче электроэнергии - ставка за содержание электрических сетей</t>
  </si>
  <si>
    <r>
      <t>2. Потребители с максимальной мощностью энергопринимающих устройств от 670 кВт до 10 МВт</t>
    </r>
    <r>
      <rPr>
        <b/>
        <sz val="14"/>
        <color indexed="10"/>
        <rFont val="Times New Roman"/>
        <family val="1"/>
        <charset val="204"/>
      </rPr>
      <t/>
    </r>
  </si>
  <si>
    <t xml:space="preserve">2.1.  Ставка  за электрическую энергию предельного уровня нерегулируемых цен </t>
  </si>
  <si>
    <t xml:space="preserve"> 2.3. Дифференцированная по уроням напряженения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</si>
  <si>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1. Потребители с максимальной мощностью энергопринимающих устройств менее 670 кВт</t>
  </si>
  <si>
    <t xml:space="preserve">1.1.  Ставка  за электрическую энергию предельного уровня нерегулируемой цены </t>
  </si>
  <si>
    <t>III. Третья ценовая категория</t>
  </si>
  <si>
    <t>(для объемов покупки э/э(мощности), в отношении которых за расчетный период осуществляются почасовой учет, но не осуществляется почасовое планирование, 
а стоимость услуг  по передаче э/э определяется по тарифу на услуги по передаче электрической энергии в одноставочном выражении)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</si>
  <si>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СН2</t>
    </r>
    <r>
      <rPr>
        <b/>
        <sz val="12"/>
        <rFont val="Times New Roman"/>
        <family val="1"/>
        <charset val="204"/>
      </rPr>
      <t xml:space="preserve"> по договору энергоснабжения 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</si>
  <si>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НН</t>
    </r>
    <r>
      <rPr>
        <b/>
        <sz val="12"/>
        <rFont val="Times New Roman"/>
        <family val="1"/>
        <charset val="204"/>
      </rPr>
      <t xml:space="preserve"> по договору энергоснабжения </t>
    </r>
  </si>
  <si>
    <t xml:space="preserve">1.2.  </t>
  </si>
  <si>
    <t>2. Потребители с максимальной мощностью энергопринимающих устройств от 670 кВт  до 10 МВт</t>
  </si>
  <si>
    <t xml:space="preserve">2.1.  Ставка  за электрическую энергию предельного уровня нерегулируемой цены </t>
  </si>
  <si>
    <t>СбН</t>
  </si>
  <si>
    <t>Предельный уровень нерегулируемых цен на электрическую энергию (мощность),поставляемую покупателям (потребителям) ООО "Волгоградоблэлектросбыт" в ноябре 2023г., в соответствии с ценами, установленными Гарантирующим поставщиком ПАО "Волгоградэнергосбыт, увеличенными на сбытовую надбавку по договору.</t>
  </si>
  <si>
    <t>Предельный уровень нерегулируемых цен на электрическую энергию (мощность),поставляемую покупателям (потребителям) ООО "Волгоградоблэлектросбыт" в ноябре 2023г, в соответствии с ценами, установленными Гарантирующим поставщиком ПАО "Волгоградэнергосбыт, увеличенными на сбытовую надбавку по договору.</t>
  </si>
  <si>
    <t>5713,81+СбН</t>
  </si>
  <si>
    <t>6380,13+СбН</t>
  </si>
  <si>
    <t>8050,93+СбН</t>
  </si>
  <si>
    <t>10039,45+СбН</t>
  </si>
  <si>
    <t>4185,39+СбН</t>
  </si>
  <si>
    <t>3212,81+СбН</t>
  </si>
  <si>
    <t>3879,13+СбН</t>
  </si>
  <si>
    <t>5549,93+СбН</t>
  </si>
  <si>
    <t>7538,45+СбН</t>
  </si>
  <si>
    <t>5298,68+СбН</t>
  </si>
  <si>
    <t>5965+СбН</t>
  </si>
  <si>
    <t>7635,8+СбН</t>
  </si>
  <si>
    <t>9624,32+СбН</t>
  </si>
  <si>
    <t>12268,35+СбН</t>
  </si>
  <si>
    <t>12934,67+СбН</t>
  </si>
  <si>
    <t>14605,47+СбН</t>
  </si>
  <si>
    <t>16593,99+СбН</t>
  </si>
  <si>
    <t>5610,97+СбН</t>
  </si>
  <si>
    <t>5510,31+СбН</t>
  </si>
  <si>
    <t>5447,95+СбН</t>
  </si>
  <si>
    <t>5409,51+СбН</t>
  </si>
  <si>
    <t>5524,01+СбН</t>
  </si>
  <si>
    <t>5693,13+СбН</t>
  </si>
  <si>
    <t>5825,77+СбН</t>
  </si>
  <si>
    <t>6070,8+СбН</t>
  </si>
  <si>
    <t>6308,24+СбН</t>
  </si>
  <si>
    <t>6432,34+СбН</t>
  </si>
  <si>
    <t>6417,89+СбН</t>
  </si>
  <si>
    <t>6306,43+СбН</t>
  </si>
  <si>
    <t>6258,59+СбН</t>
  </si>
  <si>
    <t>6370,52+СбН</t>
  </si>
  <si>
    <t>6278,16+СбН</t>
  </si>
  <si>
    <t>6385,51+СбН</t>
  </si>
  <si>
    <t>6381,93+СбН</t>
  </si>
  <si>
    <t>6434,12+СбН</t>
  </si>
  <si>
    <t>6401,38+СбН</t>
  </si>
  <si>
    <t>6350,89+СбН</t>
  </si>
  <si>
    <t>6324,9+СбН</t>
  </si>
  <si>
    <t>6143,75+СбН</t>
  </si>
  <si>
    <t>5925,88+СбН</t>
  </si>
  <si>
    <t>5715,49+СбН</t>
  </si>
  <si>
    <t>5538,31+СбН</t>
  </si>
  <si>
    <t>5447,02+СбН</t>
  </si>
  <si>
    <t>5338,91+СбН</t>
  </si>
  <si>
    <t>5318,58+СбН</t>
  </si>
  <si>
    <t>5414,14+СбН</t>
  </si>
  <si>
    <t>5653,68+СбН</t>
  </si>
  <si>
    <t>5804,63+СбН</t>
  </si>
  <si>
    <t>6007,31+СбН</t>
  </si>
  <si>
    <t>6299,67+СбН</t>
  </si>
  <si>
    <t>6350,17+СбН</t>
  </si>
  <si>
    <t>6351,87+СбН</t>
  </si>
  <si>
    <t>6356,17+СбН</t>
  </si>
  <si>
    <t>6349,28+СбН</t>
  </si>
  <si>
    <t>6390,72+СбН</t>
  </si>
  <si>
    <t>6360,85+СбН</t>
  </si>
  <si>
    <t>6391,16+СбН</t>
  </si>
  <si>
    <t>6399,26+СбН</t>
  </si>
  <si>
    <t>6426,89+СбН</t>
  </si>
  <si>
    <t>6447,79+СбН</t>
  </si>
  <si>
    <t>6457,72+СбН</t>
  </si>
  <si>
    <t>6343,84+СбН</t>
  </si>
  <si>
    <t>6344,64+СбН</t>
  </si>
  <si>
    <t>5927,83+СбН</t>
  </si>
  <si>
    <t>5775,79+СбН</t>
  </si>
  <si>
    <t>5577,36+СбН</t>
  </si>
  <si>
    <t>5464,82+СбН</t>
  </si>
  <si>
    <t>5364,78+СбН</t>
  </si>
  <si>
    <t>5335+СбН</t>
  </si>
  <si>
    <t>5462,95+СбН</t>
  </si>
  <si>
    <t>5631,86+СбН</t>
  </si>
  <si>
    <t>5800,99+СбН</t>
  </si>
  <si>
    <t>5974,01+СбН</t>
  </si>
  <si>
    <t>6267,08+СбН</t>
  </si>
  <si>
    <t>6333,56+СбН</t>
  </si>
  <si>
    <t>6327,65+СбН</t>
  </si>
  <si>
    <t>6302,1+СбН</t>
  </si>
  <si>
    <t>6286+СбН</t>
  </si>
  <si>
    <t>6291,79+СбН</t>
  </si>
  <si>
    <t>6302,27+СбН</t>
  </si>
  <si>
    <t>6310,62+СбН</t>
  </si>
  <si>
    <t>6302,56+СбН</t>
  </si>
  <si>
    <t>6398,86+СбН</t>
  </si>
  <si>
    <t>6423,6+СбН</t>
  </si>
  <si>
    <t>6403,85+СбН</t>
  </si>
  <si>
    <t>6341,69+СбН</t>
  </si>
  <si>
    <t>6253,4+СбН</t>
  </si>
  <si>
    <t>5940,14+СбН</t>
  </si>
  <si>
    <t>5716,79+СбН</t>
  </si>
  <si>
    <t>5684,97+СбН</t>
  </si>
  <si>
    <t>5598,48+СбН</t>
  </si>
  <si>
    <t>5531,71+СбН</t>
  </si>
  <si>
    <t>5475,18+СбН</t>
  </si>
  <si>
    <t>5538,51+СбН</t>
  </si>
  <si>
    <t>5649,92+СбН</t>
  </si>
  <si>
    <t>5684,66+СбН</t>
  </si>
  <si>
    <t>5796,54+СбН</t>
  </si>
  <si>
    <t>6080,7+СбН</t>
  </si>
  <si>
    <t>6224,49+СбН</t>
  </si>
  <si>
    <t>6249,1+СбН</t>
  </si>
  <si>
    <t>6235,06+СбН</t>
  </si>
  <si>
    <t>6216,08+СбН</t>
  </si>
  <si>
    <t>6215,24+СбН</t>
  </si>
  <si>
    <t>6211,18+СбН</t>
  </si>
  <si>
    <t>6252,3+СбН</t>
  </si>
  <si>
    <t>6284,79+СбН</t>
  </si>
  <si>
    <t>6408,34+СбН</t>
  </si>
  <si>
    <t>6409,18+СбН</t>
  </si>
  <si>
    <t>6340,24+СбН</t>
  </si>
  <si>
    <t>6207,78+СбН</t>
  </si>
  <si>
    <t>6161,85+СбН</t>
  </si>
  <si>
    <t>5800,34+СбН</t>
  </si>
  <si>
    <t>5710,45+СбН</t>
  </si>
  <si>
    <t>5680,88+СбН</t>
  </si>
  <si>
    <t>5568,59+СбН</t>
  </si>
  <si>
    <t>5499,94+СбН</t>
  </si>
  <si>
    <t>5473,7+СбН</t>
  </si>
  <si>
    <t>5488,62+СбН</t>
  </si>
  <si>
    <t>5608,77+СбН</t>
  </si>
  <si>
    <t>5621,14+СбН</t>
  </si>
  <si>
    <t>5681,2+СбН</t>
  </si>
  <si>
    <t>5941,62+СбН</t>
  </si>
  <si>
    <t>6097,3+СбН</t>
  </si>
  <si>
    <t>6154,78+СбН</t>
  </si>
  <si>
    <t>6154,2+СбН</t>
  </si>
  <si>
    <t>6149,58+СбН</t>
  </si>
  <si>
    <t>6147,97+СбН</t>
  </si>
  <si>
    <t>6155,24+СбН</t>
  </si>
  <si>
    <t>6161,57+СбН</t>
  </si>
  <si>
    <t>6189,85+СбН</t>
  </si>
  <si>
    <t>6373,12+СбН</t>
  </si>
  <si>
    <t>6439+СбН</t>
  </si>
  <si>
    <t>6395,19+СбН</t>
  </si>
  <si>
    <t>6252,98+СбН</t>
  </si>
  <si>
    <t>6197,52+СбН</t>
  </si>
  <si>
    <t>5944,34+СбН</t>
  </si>
  <si>
    <t>5713,42+СбН</t>
  </si>
  <si>
    <t>5698,96+СбН</t>
  </si>
  <si>
    <t>5618,16+СбН</t>
  </si>
  <si>
    <t>5555,82+СбН</t>
  </si>
  <si>
    <t>5511+СбН</t>
  </si>
  <si>
    <t>5556,62+СбН</t>
  </si>
  <si>
    <t>5642,33+СбН</t>
  </si>
  <si>
    <t>5702,22+СбН</t>
  </si>
  <si>
    <t>5825,64+СбН</t>
  </si>
  <si>
    <t>6123,39+СбН</t>
  </si>
  <si>
    <t>6301,41+СбН</t>
  </si>
  <si>
    <t>6365,91+СбН</t>
  </si>
  <si>
    <t>6359,73+СбН</t>
  </si>
  <si>
    <t>6331,17+СбН</t>
  </si>
  <si>
    <t>6335,68+СбН</t>
  </si>
  <si>
    <t>6322,96+СбН</t>
  </si>
  <si>
    <t>6334,47+СбН</t>
  </si>
  <si>
    <t>6387,85+СбН</t>
  </si>
  <si>
    <t>6485,21+СбН</t>
  </si>
  <si>
    <t>6487,02+СбН</t>
  </si>
  <si>
    <t>6464,04+СбН</t>
  </si>
  <si>
    <t>6390,09+СбН</t>
  </si>
  <si>
    <t>6280,83+СбН</t>
  </si>
  <si>
    <t>5923,11+СбН</t>
  </si>
  <si>
    <t>5752,53+СбН</t>
  </si>
  <si>
    <t>5634,51+СбН</t>
  </si>
  <si>
    <t>5490,28+СбН</t>
  </si>
  <si>
    <t>5402,11+СбН</t>
  </si>
  <si>
    <t>5397,98+СбН</t>
  </si>
  <si>
    <t>5489,32+СбН</t>
  </si>
  <si>
    <t>5671,11+СбН</t>
  </si>
  <si>
    <t>5740,79+СбН</t>
  </si>
  <si>
    <t>5961,62+СбН</t>
  </si>
  <si>
    <t>6236,02+СбН</t>
  </si>
  <si>
    <t>6378,16+СбН</t>
  </si>
  <si>
    <t>6365,72+СбН</t>
  </si>
  <si>
    <t>6316,28+СбН</t>
  </si>
  <si>
    <t>6256,67+СбН</t>
  </si>
  <si>
    <t>6271,2+СбН</t>
  </si>
  <si>
    <t>6279,88+СбН</t>
  </si>
  <si>
    <t>6323,04+СбН</t>
  </si>
  <si>
    <t>6317,72+СбН</t>
  </si>
  <si>
    <t>6358+СбН</t>
  </si>
  <si>
    <t>6435,18+СбН</t>
  </si>
  <si>
    <t>6359,61+СбН</t>
  </si>
  <si>
    <t>6219+СбН</t>
  </si>
  <si>
    <t>6168,47+СбН</t>
  </si>
  <si>
    <t>5830,78+СбН</t>
  </si>
  <si>
    <t>5682,33+СбН</t>
  </si>
  <si>
    <t>5371,51+СбН</t>
  </si>
  <si>
    <t>4975,54+СбН</t>
  </si>
  <si>
    <t>5274,09+СбН</t>
  </si>
  <si>
    <t>5237,84+СбН</t>
  </si>
  <si>
    <t>5462,9+СбН</t>
  </si>
  <si>
    <t>5686,77+СбН</t>
  </si>
  <si>
    <t>5762,23+СбН</t>
  </si>
  <si>
    <t>6038,42+СбН</t>
  </si>
  <si>
    <t>6243,78+СбН</t>
  </si>
  <si>
    <t>6418,17+СбН</t>
  </si>
  <si>
    <t>6411,22+СбН</t>
  </si>
  <si>
    <t>6402,89+СбН</t>
  </si>
  <si>
    <t>6385,64+СбН</t>
  </si>
  <si>
    <t>6402,83+СбН</t>
  </si>
  <si>
    <t>6399,94+СбН</t>
  </si>
  <si>
    <t>6441,8+СбН</t>
  </si>
  <si>
    <t>6452,25+СбН</t>
  </si>
  <si>
    <t>6474,24+СбН</t>
  </si>
  <si>
    <t>6474,14+СбН</t>
  </si>
  <si>
    <t>6443,1+СбН</t>
  </si>
  <si>
    <t>6343,69+СбН</t>
  </si>
  <si>
    <t>6223,86+СбН</t>
  </si>
  <si>
    <t>5872,92+СбН</t>
  </si>
  <si>
    <t>5679,31+СбН</t>
  </si>
  <si>
    <t>5247,55+СбН</t>
  </si>
  <si>
    <t>4964,25+СбН</t>
  </si>
  <si>
    <t>4943,9+СбН</t>
  </si>
  <si>
    <t>4897,91+СбН</t>
  </si>
  <si>
    <t>4955,26+СбН</t>
  </si>
  <si>
    <t>5680,74+СбН</t>
  </si>
  <si>
    <t>5785,15+СбН</t>
  </si>
  <si>
    <t>6022,66+СбН</t>
  </si>
  <si>
    <t>6230,57+СбН</t>
  </si>
  <si>
    <t>6390,26+СбН</t>
  </si>
  <si>
    <t>6411+СбН</t>
  </si>
  <si>
    <t>6408,91+СбН</t>
  </si>
  <si>
    <t>6356,78+СбН</t>
  </si>
  <si>
    <t>6357,9+СбН</t>
  </si>
  <si>
    <t>6352,15+СбН</t>
  </si>
  <si>
    <t>6330,88+СбН</t>
  </si>
  <si>
    <t>6250,93+СбН</t>
  </si>
  <si>
    <t>6373,53+СбН</t>
  </si>
  <si>
    <t>6390,91+СбН</t>
  </si>
  <si>
    <t>6355,33+СбН</t>
  </si>
  <si>
    <t>6168,24+СбН</t>
  </si>
  <si>
    <t>6123,33+СбН</t>
  </si>
  <si>
    <t>5831,07+СбН</t>
  </si>
  <si>
    <t>5625,63+СбН</t>
  </si>
  <si>
    <t>5153,44+СбН</t>
  </si>
  <si>
    <t>4955,22+СбН</t>
  </si>
  <si>
    <t>4937,12+СбН</t>
  </si>
  <si>
    <t>4716,26+СбН</t>
  </si>
  <si>
    <t>4740,75+СбН</t>
  </si>
  <si>
    <t>5538,63+СбН</t>
  </si>
  <si>
    <t>5779,39+СбН</t>
  </si>
  <si>
    <t>6055,74+СбН</t>
  </si>
  <si>
    <t>6355,21+СбН</t>
  </si>
  <si>
    <t>6410,34+СбН</t>
  </si>
  <si>
    <t>6408,38+СбН</t>
  </si>
  <si>
    <t>6417,71+СбН</t>
  </si>
  <si>
    <t>6382,97+СбН</t>
  </si>
  <si>
    <t>6390,77+СбН</t>
  </si>
  <si>
    <t>6397,79+СбН</t>
  </si>
  <si>
    <t>6421,74+СбН</t>
  </si>
  <si>
    <t>6406,6+СбН</t>
  </si>
  <si>
    <t>6489,15+СбН</t>
  </si>
  <si>
    <t>6497,31+СбН</t>
  </si>
  <si>
    <t>6478,75+СбН</t>
  </si>
  <si>
    <t>6420,13+СбН</t>
  </si>
  <si>
    <t>6273,75+СбН</t>
  </si>
  <si>
    <t>6016,44+СбН</t>
  </si>
  <si>
    <t>5771,82+СбН</t>
  </si>
  <si>
    <t>5726,84+СбН</t>
  </si>
  <si>
    <t>5670,74+СбН</t>
  </si>
  <si>
    <t>5485,21+СбН</t>
  </si>
  <si>
    <t>5441,24+СбН</t>
  </si>
  <si>
    <t>5456,01+СбН</t>
  </si>
  <si>
    <t>5670,5+СбН</t>
  </si>
  <si>
    <t>5711,89+СбН</t>
  </si>
  <si>
    <t>5793,52+СбН</t>
  </si>
  <si>
    <t>6080,06+СбН</t>
  </si>
  <si>
    <t>6210,02+СбН</t>
  </si>
  <si>
    <t>6257,92+СбН</t>
  </si>
  <si>
    <t>6234,16+СбН</t>
  </si>
  <si>
    <t>6177,51+СбН</t>
  </si>
  <si>
    <t>6173,63+СбН</t>
  </si>
  <si>
    <t>6172,66+СбН</t>
  </si>
  <si>
    <t>6195,74+СбН</t>
  </si>
  <si>
    <t>6258,55+СбН</t>
  </si>
  <si>
    <t>6343,04+СбН</t>
  </si>
  <si>
    <t>6352,33+СбН</t>
  </si>
  <si>
    <t>6280,55+СбН</t>
  </si>
  <si>
    <t>6197,65+СбН</t>
  </si>
  <si>
    <t>6073,01+СбН</t>
  </si>
  <si>
    <t>5717,57+СбН</t>
  </si>
  <si>
    <t>5667,23+СбН</t>
  </si>
  <si>
    <t>5519,41+СбН</t>
  </si>
  <si>
    <t>5232,12+СбН</t>
  </si>
  <si>
    <t>4955,98+СбН</t>
  </si>
  <si>
    <t>4947,07+СбН</t>
  </si>
  <si>
    <t>4939,55+СбН</t>
  </si>
  <si>
    <t>5240,93+СбН</t>
  </si>
  <si>
    <t>5670+СбН</t>
  </si>
  <si>
    <t>5707,68+СбН</t>
  </si>
  <si>
    <t>5910,05+СбН</t>
  </si>
  <si>
    <t>6094,41+СбН</t>
  </si>
  <si>
    <t>6171,26+СбН</t>
  </si>
  <si>
    <t>6187,53+СбН</t>
  </si>
  <si>
    <t>6188,85+СбН</t>
  </si>
  <si>
    <t>6191,58+СбН</t>
  </si>
  <si>
    <t>6188,63+СбН</t>
  </si>
  <si>
    <t>6192,36+СбН</t>
  </si>
  <si>
    <t>6225,66+СбН</t>
  </si>
  <si>
    <t>6378,48+СбН</t>
  </si>
  <si>
    <t>6396,77+СбН</t>
  </si>
  <si>
    <t>6352,6+СбН</t>
  </si>
  <si>
    <t>6281,16+СбН</t>
  </si>
  <si>
    <t>6195,85+СбН</t>
  </si>
  <si>
    <t>5908,04+СбН</t>
  </si>
  <si>
    <t>5677,26+СбН</t>
  </si>
  <si>
    <t>5437,54+СбН</t>
  </si>
  <si>
    <t>5131,2+СбН</t>
  </si>
  <si>
    <t>5001,56+СбН</t>
  </si>
  <si>
    <t>5184,52+СбН</t>
  </si>
  <si>
    <t>5431,94+СбН</t>
  </si>
  <si>
    <t>5682,87+СбН</t>
  </si>
  <si>
    <t>5987,36+СбН</t>
  </si>
  <si>
    <t>6258,32+СбН</t>
  </si>
  <si>
    <t>6368,11+СбН</t>
  </si>
  <si>
    <t>6387,61+СбН</t>
  </si>
  <si>
    <t>6378,43+СбН</t>
  </si>
  <si>
    <t>6355,8+СбН</t>
  </si>
  <si>
    <t>6361,86+СбН</t>
  </si>
  <si>
    <t>6367,99+СбН</t>
  </si>
  <si>
    <t>6419,17+СбН</t>
  </si>
  <si>
    <t>6438,62+СбН</t>
  </si>
  <si>
    <t>6502,55+СбН</t>
  </si>
  <si>
    <t>6495,46+СбН</t>
  </si>
  <si>
    <t>6465,16+СбН</t>
  </si>
  <si>
    <t>6331,75+СбН</t>
  </si>
  <si>
    <t>6281,55+СбН</t>
  </si>
  <si>
    <t>5996,4+СбН</t>
  </si>
  <si>
    <t>5775,54+СбН</t>
  </si>
  <si>
    <t>5705,24+СбН</t>
  </si>
  <si>
    <t>5650,94+СбН</t>
  </si>
  <si>
    <t>5585+СбН</t>
  </si>
  <si>
    <t>5574,9+СбН</t>
  </si>
  <si>
    <t>5633,1+СбН</t>
  </si>
  <si>
    <t>5762,1+СбН</t>
  </si>
  <si>
    <t>5997,12+СбН</t>
  </si>
  <si>
    <t>6349,52+СбН</t>
  </si>
  <si>
    <t>6493,02+СбН</t>
  </si>
  <si>
    <t>6530,77+СбН</t>
  </si>
  <si>
    <t>6537,1+СбН</t>
  </si>
  <si>
    <t>6538,6+СбН</t>
  </si>
  <si>
    <t>6512,66+СбН</t>
  </si>
  <si>
    <t>6520,23+СбН</t>
  </si>
  <si>
    <t>6526,16+СбН</t>
  </si>
  <si>
    <t>6523,47+СбН</t>
  </si>
  <si>
    <t>6520,97+СбН</t>
  </si>
  <si>
    <t>6538,06+СбН</t>
  </si>
  <si>
    <t>6534,7+СбН</t>
  </si>
  <si>
    <t>6513,15+СбН</t>
  </si>
  <si>
    <t>6425,49+СбН</t>
  </si>
  <si>
    <t>6293,89+СбН</t>
  </si>
  <si>
    <t>5979,62+СбН</t>
  </si>
  <si>
    <t>5788,52+СбН</t>
  </si>
  <si>
    <t>5622,55+СбН</t>
  </si>
  <si>
    <t>5563,56+СбН</t>
  </si>
  <si>
    <t>5534,65+СбН</t>
  </si>
  <si>
    <t>5529,86+СбН</t>
  </si>
  <si>
    <t>5582,46+СбН</t>
  </si>
  <si>
    <t>5738,84+СбН</t>
  </si>
  <si>
    <t>5888,1+СбН</t>
  </si>
  <si>
    <t>6180,65+СбН</t>
  </si>
  <si>
    <t>6321,74+СбН</t>
  </si>
  <si>
    <t>6378,7+СбН</t>
  </si>
  <si>
    <t>6379,29+СбН</t>
  </si>
  <si>
    <t>6387,49+СбН</t>
  </si>
  <si>
    <t>6373,28+СбН</t>
  </si>
  <si>
    <t>6382,69+СбН</t>
  </si>
  <si>
    <t>6397,43+СбН</t>
  </si>
  <si>
    <t>6406,75+СбН</t>
  </si>
  <si>
    <t>6405,61+СбН</t>
  </si>
  <si>
    <t>6456,26+СбН</t>
  </si>
  <si>
    <t>6449,24+СбН</t>
  </si>
  <si>
    <t>6439,95+СбН</t>
  </si>
  <si>
    <t>6360,82+СбН</t>
  </si>
  <si>
    <t>6211,3+СбН</t>
  </si>
  <si>
    <t>6007,95+СбН</t>
  </si>
  <si>
    <t>5779,31+СбН</t>
  </si>
  <si>
    <t>5611,05+СбН</t>
  </si>
  <si>
    <t>5511,35+СбН</t>
  </si>
  <si>
    <t>5440,51+СбН</t>
  </si>
  <si>
    <t>5442,44+СбН</t>
  </si>
  <si>
    <t>5528,87+СбН</t>
  </si>
  <si>
    <t>5676,27+СбН</t>
  </si>
  <si>
    <t>5827,26+СбН</t>
  </si>
  <si>
    <t>6117,65+СбН</t>
  </si>
  <si>
    <t>6290,24+СбН</t>
  </si>
  <si>
    <t>6343,59+СбН</t>
  </si>
  <si>
    <t>6354,57+СбН</t>
  </si>
  <si>
    <t>6348,84+СбН</t>
  </si>
  <si>
    <t>6361,17+СбН</t>
  </si>
  <si>
    <t>6364,79+СбН</t>
  </si>
  <si>
    <t>6367,8+СбН</t>
  </si>
  <si>
    <t>6362,58+СбН</t>
  </si>
  <si>
    <t>6453,8+СбН</t>
  </si>
  <si>
    <t>6409,26+СбН</t>
  </si>
  <si>
    <t>6375,67+СбН</t>
  </si>
  <si>
    <t>6293,83+СбН</t>
  </si>
  <si>
    <t>6181,12+СбН</t>
  </si>
  <si>
    <t>5935,39+СбН</t>
  </si>
  <si>
    <t>5704,05+СбН</t>
  </si>
  <si>
    <t>5633+СбН</t>
  </si>
  <si>
    <t>5542,34+СбН</t>
  </si>
  <si>
    <t>5499,99+СбН</t>
  </si>
  <si>
    <t>5500,52+СбН</t>
  </si>
  <si>
    <t>5523,84+СбН</t>
  </si>
  <si>
    <t>5734,15+СбН</t>
  </si>
  <si>
    <t>5864,51+СбН</t>
  </si>
  <si>
    <t>6137,79+СбН</t>
  </si>
  <si>
    <t>6355,58+СбН</t>
  </si>
  <si>
    <t>6388,36+СбН</t>
  </si>
  <si>
    <t>6406+СбН</t>
  </si>
  <si>
    <t>6387,99+СбН</t>
  </si>
  <si>
    <t>6352,99+СбН</t>
  </si>
  <si>
    <t>6342,31+СбН</t>
  </si>
  <si>
    <t>6352,27+СбН</t>
  </si>
  <si>
    <t>6364,73+СбН</t>
  </si>
  <si>
    <t>6377,27+СбН</t>
  </si>
  <si>
    <t>6415,17+СбН</t>
  </si>
  <si>
    <t>6403,65+СбН</t>
  </si>
  <si>
    <t>6389,97+СбН</t>
  </si>
  <si>
    <t>6277,98+СбН</t>
  </si>
  <si>
    <t>6200,44+СбН</t>
  </si>
  <si>
    <t>5947,14+СбН</t>
  </si>
  <si>
    <t>5758,13+СбН</t>
  </si>
  <si>
    <t>5707,87+СбН</t>
  </si>
  <si>
    <t>5612,57+СбН</t>
  </si>
  <si>
    <t>5561,89+СбН</t>
  </si>
  <si>
    <t>5524,65+СбН</t>
  </si>
  <si>
    <t>5557,21+СбН</t>
  </si>
  <si>
    <t>5629,65+СбН</t>
  </si>
  <si>
    <t>5717,38+СбН</t>
  </si>
  <si>
    <t>5968,64+СбН</t>
  </si>
  <si>
    <t>6217,73+СбН</t>
  </si>
  <si>
    <t>6340,29+СбН</t>
  </si>
  <si>
    <t>6388,86+СбН</t>
  </si>
  <si>
    <t>6393,37+СбН</t>
  </si>
  <si>
    <t>6367,86+СбН</t>
  </si>
  <si>
    <t>6357,43+СбН</t>
  </si>
  <si>
    <t>6350,39+СбН</t>
  </si>
  <si>
    <t>6350,36+СбН</t>
  </si>
  <si>
    <t>6365,69+СбН</t>
  </si>
  <si>
    <t>6401,19+СбН</t>
  </si>
  <si>
    <t>6384,31+СбН</t>
  </si>
  <si>
    <t>6327,53+СбН</t>
  </si>
  <si>
    <t>6226,75+СбН</t>
  </si>
  <si>
    <t>6022,07+СбН</t>
  </si>
  <si>
    <t>5707,32+СбН</t>
  </si>
  <si>
    <t>5657,18+СбН</t>
  </si>
  <si>
    <t>5318,35+СбН</t>
  </si>
  <si>
    <t>4906,08+СбН</t>
  </si>
  <si>
    <t>4877,55+СбН</t>
  </si>
  <si>
    <t>4862,93+СбН</t>
  </si>
  <si>
    <t>4874,2+СбН</t>
  </si>
  <si>
    <t>5019,02+СбН</t>
  </si>
  <si>
    <t>5455,65+СбН</t>
  </si>
  <si>
    <t>5623,14+СбН</t>
  </si>
  <si>
    <t>5733,96+СбН</t>
  </si>
  <si>
    <t>5913,89+СбН</t>
  </si>
  <si>
    <t>6014,87+СбН</t>
  </si>
  <si>
    <t>6021,72+СбН</t>
  </si>
  <si>
    <t>6024,91+СбН</t>
  </si>
  <si>
    <t>6025,6+СбН</t>
  </si>
  <si>
    <t>6028,24+СбН</t>
  </si>
  <si>
    <t>6035,53+СбН</t>
  </si>
  <si>
    <t>6072,39+СбН</t>
  </si>
  <si>
    <t>6169,81+СбН</t>
  </si>
  <si>
    <t>6166,79+СбН</t>
  </si>
  <si>
    <t>6154,13+СбН</t>
  </si>
  <si>
    <t>6139,24+СбН</t>
  </si>
  <si>
    <t>5941,17+СбН</t>
  </si>
  <si>
    <t>5766,11+СбН</t>
  </si>
  <si>
    <t>5673,08+СбН</t>
  </si>
  <si>
    <t>5585,76+СбН</t>
  </si>
  <si>
    <t>5483,89+СбН</t>
  </si>
  <si>
    <t>5429,64+СбН</t>
  </si>
  <si>
    <t>5433,6+СбН</t>
  </si>
  <si>
    <t>5467,95+СбН</t>
  </si>
  <si>
    <t>5666,4+СбН</t>
  </si>
  <si>
    <t>5808,81+СбН</t>
  </si>
  <si>
    <t>6111,57+СбН</t>
  </si>
  <si>
    <t>6256,02+СбН</t>
  </si>
  <si>
    <t>6378,9+СбН</t>
  </si>
  <si>
    <t>6399,32+СбН</t>
  </si>
  <si>
    <t>6430+СбН</t>
  </si>
  <si>
    <t>6401,77+СбН</t>
  </si>
  <si>
    <t>6416,93+СбН</t>
  </si>
  <si>
    <t>6416,11+СбН</t>
  </si>
  <si>
    <t>6413,37+СбН</t>
  </si>
  <si>
    <t>6425,62+СбН</t>
  </si>
  <si>
    <t>6484,54+СбН</t>
  </si>
  <si>
    <t>6479,15+СбН</t>
  </si>
  <si>
    <t>6415,75+СбН</t>
  </si>
  <si>
    <t>6267,89+СбН</t>
  </si>
  <si>
    <t>6117,89+СбН</t>
  </si>
  <si>
    <t>5678,2+СбН</t>
  </si>
  <si>
    <t>5614,57+СбН</t>
  </si>
  <si>
    <t>5550,6+СбН</t>
  </si>
  <si>
    <t>5483,11+СбН</t>
  </si>
  <si>
    <t>5479,02+СбН</t>
  </si>
  <si>
    <t>5505,18+СбН</t>
  </si>
  <si>
    <t>5654,4+СбН</t>
  </si>
  <si>
    <t>5828,27+СбН</t>
  </si>
  <si>
    <t>6153,31+СбН</t>
  </si>
  <si>
    <t>6375,11+СбН</t>
  </si>
  <si>
    <t>6441,63+СбН</t>
  </si>
  <si>
    <t>6473,89+СбН</t>
  </si>
  <si>
    <t>6479,92+СбН</t>
  </si>
  <si>
    <t>6433,7+СбН</t>
  </si>
  <si>
    <t>6449,13+СбН</t>
  </si>
  <si>
    <t>6449,16+СбН</t>
  </si>
  <si>
    <t>6439,71+СбН</t>
  </si>
  <si>
    <t>6446,76+СбН</t>
  </si>
  <si>
    <t>6482,63+СбН</t>
  </si>
  <si>
    <t>6466,96+СбН</t>
  </si>
  <si>
    <t>6420,26+СбН</t>
  </si>
  <si>
    <t>6277,7+СбН</t>
  </si>
  <si>
    <t>6184,06+СбН</t>
  </si>
  <si>
    <t>5952,25+СбН</t>
  </si>
  <si>
    <t>5707,95+СбН</t>
  </si>
  <si>
    <t>5522,81+СбН</t>
  </si>
  <si>
    <t>5439,57+СбН</t>
  </si>
  <si>
    <t>5436,19+СбН</t>
  </si>
  <si>
    <t>5443,96+СбН</t>
  </si>
  <si>
    <t>5509,22+СбН</t>
  </si>
  <si>
    <t>5683,25+СбН</t>
  </si>
  <si>
    <t>5979,51+СбН</t>
  </si>
  <si>
    <t>6200,18+СбН</t>
  </si>
  <si>
    <t>6397,01+СбН</t>
  </si>
  <si>
    <t>6470,23+СбН</t>
  </si>
  <si>
    <t>6561,07+СбН</t>
  </si>
  <si>
    <t>6562,06+СбН</t>
  </si>
  <si>
    <t>6534,96+СбН</t>
  </si>
  <si>
    <t>6538,85+СбН</t>
  </si>
  <si>
    <t>6539,98+СбН</t>
  </si>
  <si>
    <t>6534,55+СбН</t>
  </si>
  <si>
    <t>6577,38+СбН</t>
  </si>
  <si>
    <t>6623,35+СбН</t>
  </si>
  <si>
    <t>6640,12+СбН</t>
  </si>
  <si>
    <t>6566,86+СбН</t>
  </si>
  <si>
    <t>6483,9+СбН</t>
  </si>
  <si>
    <t>6330,48+СбН</t>
  </si>
  <si>
    <t>6077,47+СбН</t>
  </si>
  <si>
    <t>5823,1+СбН</t>
  </si>
  <si>
    <t>5673+СбН</t>
  </si>
  <si>
    <t>5609,33+СбН</t>
  </si>
  <si>
    <t>5586,31+СбН</t>
  </si>
  <si>
    <t>5590,87+СбН</t>
  </si>
  <si>
    <t>5592,76+СбН</t>
  </si>
  <si>
    <t>5754,61+СбН</t>
  </si>
  <si>
    <t>6051,26+СбН</t>
  </si>
  <si>
    <t>6339,67+СбН</t>
  </si>
  <si>
    <t>6463,71+СбН</t>
  </si>
  <si>
    <t>6565,77+СбН</t>
  </si>
  <si>
    <t>6613,17+СбН</t>
  </si>
  <si>
    <t>6634,29+СбН</t>
  </si>
  <si>
    <t>6537,32+СбН</t>
  </si>
  <si>
    <t>6539,71+СбН</t>
  </si>
  <si>
    <t>6518,23+СбН</t>
  </si>
  <si>
    <t>6512,09+СбН</t>
  </si>
  <si>
    <t>6516,33+СбН</t>
  </si>
  <si>
    <t>6578+СбН</t>
  </si>
  <si>
    <t>6622,94+СбН</t>
  </si>
  <si>
    <t>6530,35+СбН</t>
  </si>
  <si>
    <t>6446,56+СбН</t>
  </si>
  <si>
    <t>6361,84+СбН</t>
  </si>
  <si>
    <t>6059,53+СбН</t>
  </si>
  <si>
    <t>5747,35+СбН</t>
  </si>
  <si>
    <t>5610,81+СбН</t>
  </si>
  <si>
    <t>5487,8+СбН</t>
  </si>
  <si>
    <t>5430,89+СбН</t>
  </si>
  <si>
    <t>5283,31+СбН</t>
  </si>
  <si>
    <t>5418,77+СбН</t>
  </si>
  <si>
    <t>5656,33+СбН</t>
  </si>
  <si>
    <t>5804,45+СбН</t>
  </si>
  <si>
    <t>6144,62+СбН</t>
  </si>
  <si>
    <t>6395,73+СбН</t>
  </si>
  <si>
    <t>6439,97+СбН</t>
  </si>
  <si>
    <t>6452,99+СбН</t>
  </si>
  <si>
    <t>6457,4+СбН</t>
  </si>
  <si>
    <t>6442,17+СбН</t>
  </si>
  <si>
    <t>6451,08+СбН</t>
  </si>
  <si>
    <t>6448,02+СбН</t>
  </si>
  <si>
    <t>6436,25+СбН</t>
  </si>
  <si>
    <t>6451,76+СбН</t>
  </si>
  <si>
    <t>6460,26+СбН</t>
  </si>
  <si>
    <t>6451,52+СбН</t>
  </si>
  <si>
    <t>6441,78+СбН</t>
  </si>
  <si>
    <t>6378,67+СбН</t>
  </si>
  <si>
    <t>6317,53+СбН</t>
  </si>
  <si>
    <t>6138,02+СбН</t>
  </si>
  <si>
    <t>5884,21+СбН</t>
  </si>
  <si>
    <t>5753,98+СбН</t>
  </si>
  <si>
    <t>5704,22+СбН</t>
  </si>
  <si>
    <t>5670,56+СбН</t>
  </si>
  <si>
    <t>5675,6+СбН</t>
  </si>
  <si>
    <t>5710,36+СбН</t>
  </si>
  <si>
    <t>5805,72+СбН</t>
  </si>
  <si>
    <t>5910,47+СбН</t>
  </si>
  <si>
    <t>6164,72+СбН</t>
  </si>
  <si>
    <t>6359,35+СбН</t>
  </si>
  <si>
    <t>6495,58+СбН</t>
  </si>
  <si>
    <t>6639,81+СбН</t>
  </si>
  <si>
    <t>6671,29+СбН</t>
  </si>
  <si>
    <t>6654,34+СбН</t>
  </si>
  <si>
    <t>6544,94+СбН</t>
  </si>
  <si>
    <t>6546,53+СбН</t>
  </si>
  <si>
    <t>6557,11+СбН</t>
  </si>
  <si>
    <t>6632,72+СбН</t>
  </si>
  <si>
    <t>6690,65+СбН</t>
  </si>
  <si>
    <t>6685,14+СбН</t>
  </si>
  <si>
    <t>6540,63+СбН</t>
  </si>
  <si>
    <t>6476,2+СбН</t>
  </si>
  <si>
    <t>6373,71+СбН</t>
  </si>
  <si>
    <t>6137,54+СбН</t>
  </si>
  <si>
    <t>5977,68+СбН</t>
  </si>
  <si>
    <t>5764,41+СбН</t>
  </si>
  <si>
    <t>5662,19+СбН</t>
  </si>
  <si>
    <t>5636,81+СбН</t>
  </si>
  <si>
    <t>5616,75+СбН</t>
  </si>
  <si>
    <t>5629,33+СбН</t>
  </si>
  <si>
    <t>5689,08+СбН</t>
  </si>
  <si>
    <t>5766,3+СбН</t>
  </si>
  <si>
    <t>5840,11+СбН</t>
  </si>
  <si>
    <t>6148,78+СбН</t>
  </si>
  <si>
    <t>6379,78+СбН</t>
  </si>
  <si>
    <t>6438,56+СбН</t>
  </si>
  <si>
    <t>6473,46+СбН</t>
  </si>
  <si>
    <t>6479,99+СбН</t>
  </si>
  <si>
    <t>6483,04+СбН</t>
  </si>
  <si>
    <t>6485,19+СбН</t>
  </si>
  <si>
    <t>6490+СбН</t>
  </si>
  <si>
    <t>6519,74+СбН</t>
  </si>
  <si>
    <t>6603,91+СбН</t>
  </si>
  <si>
    <t>6582,25+СбН</t>
  </si>
  <si>
    <t>6523,6+СбН</t>
  </si>
  <si>
    <t>6468,32+СбН</t>
  </si>
  <si>
    <t>6354,82+СбН</t>
  </si>
  <si>
    <t>6029,8+СбН</t>
  </si>
  <si>
    <t>5777,79+СбН</t>
  </si>
  <si>
    <t>5447,17+СбН</t>
  </si>
  <si>
    <t>5449,78+СбН</t>
  </si>
  <si>
    <t>5405,46+СбН</t>
  </si>
  <si>
    <t>5344,12+СбН</t>
  </si>
  <si>
    <t>5432,84+СбН</t>
  </si>
  <si>
    <t>5609,85+СбН</t>
  </si>
  <si>
    <t>5750,41+СбН</t>
  </si>
  <si>
    <t>6100,98+СбН</t>
  </si>
  <si>
    <t>6413,42+СбН</t>
  </si>
  <si>
    <t>6462,23+СбН</t>
  </si>
  <si>
    <t>6443,15+СбН</t>
  </si>
  <si>
    <t>6414,53+СбН</t>
  </si>
  <si>
    <t>6418,58+СбН</t>
  </si>
  <si>
    <t>6402,42+СбН</t>
  </si>
  <si>
    <t>6401,61+СбН</t>
  </si>
  <si>
    <t>6416,08+СбН</t>
  </si>
  <si>
    <t>6433,62+СбН</t>
  </si>
  <si>
    <t>6456,2+СбН</t>
  </si>
  <si>
    <t>6445,22+СбН</t>
  </si>
  <si>
    <t>6421,6+СбН</t>
  </si>
  <si>
    <t>6383,98+СбН</t>
  </si>
  <si>
    <t>6094,2+СбН</t>
  </si>
  <si>
    <t>5835,68+СбН</t>
  </si>
  <si>
    <t>5686,25+СбН</t>
  </si>
  <si>
    <t>5585,94+СбН</t>
  </si>
  <si>
    <t>5511,85+СбН</t>
  </si>
  <si>
    <t>5443,46+СбН</t>
  </si>
  <si>
    <t>5445,84+СбН</t>
  </si>
  <si>
    <t>5506,3+СбН</t>
  </si>
  <si>
    <t>5681,63+СбН</t>
  </si>
  <si>
    <t>5934,05+СбН</t>
  </si>
  <si>
    <t>6112,57+СбН</t>
  </si>
  <si>
    <t>6385,39+СбН</t>
  </si>
  <si>
    <t>6421,7+СбН</t>
  </si>
  <si>
    <t>6406,36+СбН</t>
  </si>
  <si>
    <t>6391,56+СбН</t>
  </si>
  <si>
    <t>6375,27+СбН</t>
  </si>
  <si>
    <t>6381,52+СбН</t>
  </si>
  <si>
    <t>6400,38+СбН</t>
  </si>
  <si>
    <t>6401,59+СбН</t>
  </si>
  <si>
    <t>6426,06+СбН</t>
  </si>
  <si>
    <t>6450,63+СбН</t>
  </si>
  <si>
    <t>6447,91+СбН</t>
  </si>
  <si>
    <t>6417,77+СбН</t>
  </si>
  <si>
    <t>6292,2+СбН</t>
  </si>
  <si>
    <t>6114,1+СбН</t>
  </si>
  <si>
    <t>5830,23+СбН</t>
  </si>
  <si>
    <t>5701,86+СбН</t>
  </si>
  <si>
    <t>5639,36+СбН</t>
  </si>
  <si>
    <t>5590,39+СбН</t>
  </si>
  <si>
    <t>5535,4+СбН</t>
  </si>
  <si>
    <t>5535,37+СбН</t>
  </si>
  <si>
    <t>5583,68+СбН</t>
  </si>
  <si>
    <t>5726,29+СбН</t>
  </si>
  <si>
    <t>5939,42+СбН</t>
  </si>
  <si>
    <t>6245,34+СбН</t>
  </si>
  <si>
    <t>6364,63+СбН</t>
  </si>
  <si>
    <t>6390,87+СбН</t>
  </si>
  <si>
    <t>6392,76+СбН</t>
  </si>
  <si>
    <t>6391,13+СбН</t>
  </si>
  <si>
    <t>6371,11+СбН</t>
  </si>
  <si>
    <t>6374,53+СбН</t>
  </si>
  <si>
    <t>6359,81+СбН</t>
  </si>
  <si>
    <t>6343,32+СбН</t>
  </si>
  <si>
    <t>6356,81+СбН</t>
  </si>
  <si>
    <t>6370,33+СбН</t>
  </si>
  <si>
    <t>6357,41+СбН</t>
  </si>
  <si>
    <t>6318,42+СбН</t>
  </si>
  <si>
    <t>6224,11+СбН</t>
  </si>
  <si>
    <t>6143,46+СбН</t>
  </si>
  <si>
    <t>5922,09+СбН</t>
  </si>
  <si>
    <t>5700,16+СбН</t>
  </si>
  <si>
    <t>5634,08+СбН</t>
  </si>
  <si>
    <t>5593,36+СбН</t>
  </si>
  <si>
    <t>5540,25+СбН</t>
  </si>
  <si>
    <t>5530,93+СбН</t>
  </si>
  <si>
    <t>5581,69+СбН</t>
  </si>
  <si>
    <t>5727,26+СбН</t>
  </si>
  <si>
    <t>5999,57+СбН</t>
  </si>
  <si>
    <t>6295,98+СбН</t>
  </si>
  <si>
    <t>6408,97+СбН</t>
  </si>
  <si>
    <t>6427,76+СбН</t>
  </si>
  <si>
    <t>6437,28+СбН</t>
  </si>
  <si>
    <t>6464,3+СбН</t>
  </si>
  <si>
    <t>6454,16+СбН</t>
  </si>
  <si>
    <t>6467,59+СбН</t>
  </si>
  <si>
    <t>6449,75+СбН</t>
  </si>
  <si>
    <t>6458,47+СбН</t>
  </si>
  <si>
    <t>6478,06+СбН</t>
  </si>
  <si>
    <t>6521,94+СбН</t>
  </si>
  <si>
    <t>6480,58+СбН</t>
  </si>
  <si>
    <t>6438,69+СбН</t>
  </si>
  <si>
    <t>6406,81+СбН</t>
  </si>
  <si>
    <t>6311,54+СбН</t>
  </si>
  <si>
    <t>5999,29+СбН</t>
  </si>
  <si>
    <t>5787,35+СбН</t>
  </si>
  <si>
    <t>0+СбН</t>
  </si>
  <si>
    <t>7599,49+СбН</t>
  </si>
  <si>
    <t>7498,83+СбН</t>
  </si>
  <si>
    <t>7436,47+СбН</t>
  </si>
  <si>
    <t>7398,03+СбН</t>
  </si>
  <si>
    <t>7512,53+СбН</t>
  </si>
  <si>
    <t>7681,65+СбН</t>
  </si>
  <si>
    <t>7814,29+СбН</t>
  </si>
  <si>
    <t>8059,32+СбН</t>
  </si>
  <si>
    <t>8296,76+СбН</t>
  </si>
  <si>
    <t>8420,86+СбН</t>
  </si>
  <si>
    <t>8406,41+СбН</t>
  </si>
  <si>
    <t>8294,95+СбН</t>
  </si>
  <si>
    <t>8247,11+СбН</t>
  </si>
  <si>
    <t>8359,04+СбН</t>
  </si>
  <si>
    <t>8266,68+СбН</t>
  </si>
  <si>
    <t>8374,03+СбН</t>
  </si>
  <si>
    <t>8370,45+СбН</t>
  </si>
  <si>
    <t>8422,64+СбН</t>
  </si>
  <si>
    <t>8389,9+СбН</t>
  </si>
  <si>
    <t>8339,41+СбН</t>
  </si>
  <si>
    <t>8313,42+СбН</t>
  </si>
  <si>
    <t>8132,27+СбН</t>
  </si>
  <si>
    <t>7914,4+СбН</t>
  </si>
  <si>
    <t>7704,01+СбН</t>
  </si>
  <si>
    <t>7526,83+СбН</t>
  </si>
  <si>
    <t>7435,54+СбН</t>
  </si>
  <si>
    <t>7327,43+СбН</t>
  </si>
  <si>
    <t>7307,1+СбН</t>
  </si>
  <si>
    <t>7402,66+СбН</t>
  </si>
  <si>
    <t>7642,2+СбН</t>
  </si>
  <si>
    <t>7793,15+СбН</t>
  </si>
  <si>
    <t>7995,83+СбН</t>
  </si>
  <si>
    <t>8288,19+СбН</t>
  </si>
  <si>
    <t>8338,69+СбН</t>
  </si>
  <si>
    <t>8340,39+СбН</t>
  </si>
  <si>
    <t>8344,69+СбН</t>
  </si>
  <si>
    <t>8337,8+СбН</t>
  </si>
  <si>
    <t>8379,24+СбН</t>
  </si>
  <si>
    <t>8349,37+СбН</t>
  </si>
  <si>
    <t>8379,68+СбН</t>
  </si>
  <si>
    <t>8387,78+СбН</t>
  </si>
  <si>
    <t>8415,41+СбН</t>
  </si>
  <si>
    <t>8436,31+СбН</t>
  </si>
  <si>
    <t>8446,24+СбН</t>
  </si>
  <si>
    <t>8332,36+СбН</t>
  </si>
  <si>
    <t>8333,16+СбН</t>
  </si>
  <si>
    <t>7916,35+СбН</t>
  </si>
  <si>
    <t>7764,31+СбН</t>
  </si>
  <si>
    <t>7565,88+СбН</t>
  </si>
  <si>
    <t>7453,34+СбН</t>
  </si>
  <si>
    <t>7353,3+СбН</t>
  </si>
  <si>
    <t>7323,52+СбН</t>
  </si>
  <si>
    <t>7451,47+СбН</t>
  </si>
  <si>
    <t>7620,38+СбН</t>
  </si>
  <si>
    <t>7789,51+СбН</t>
  </si>
  <si>
    <t>7962,53+СбН</t>
  </si>
  <si>
    <t>8255,6+СбН</t>
  </si>
  <si>
    <t>8322,08+СбН</t>
  </si>
  <si>
    <t>8316,17+СбН</t>
  </si>
  <si>
    <t>8290,62+СбН</t>
  </si>
  <si>
    <t>8274,52+СбН</t>
  </si>
  <si>
    <t>8280,31+СбН</t>
  </si>
  <si>
    <t>8290,79+СбН</t>
  </si>
  <si>
    <t>8299,14+СбН</t>
  </si>
  <si>
    <t>8291,08+СбН</t>
  </si>
  <si>
    <t>8387,38+СбН</t>
  </si>
  <si>
    <t>8412,12+СбН</t>
  </si>
  <si>
    <t>8392,37+СбН</t>
  </si>
  <si>
    <t>8330,21+СбН</t>
  </si>
  <si>
    <t>8241,92+СбН</t>
  </si>
  <si>
    <t>7928,66+СбН</t>
  </si>
  <si>
    <t>7705,31+СбН</t>
  </si>
  <si>
    <t>7673,49+СбН</t>
  </si>
  <si>
    <t>7587+СбН</t>
  </si>
  <si>
    <t>7520,23+СбН</t>
  </si>
  <si>
    <t>7463,7+СбН</t>
  </si>
  <si>
    <t>7527,03+СбН</t>
  </si>
  <si>
    <t>7638,44+СбН</t>
  </si>
  <si>
    <t>7673,18+СбН</t>
  </si>
  <si>
    <t>7785,06+СбН</t>
  </si>
  <si>
    <t>8069,22+СбН</t>
  </si>
  <si>
    <t>8213,01+СбН</t>
  </si>
  <si>
    <t>8237,62+СбН</t>
  </si>
  <si>
    <t>8223,58+СбН</t>
  </si>
  <si>
    <t>8204,6+СбН</t>
  </si>
  <si>
    <t>8203,76+СбН</t>
  </si>
  <si>
    <t>8199,7+СбН</t>
  </si>
  <si>
    <t>8240,82+СбН</t>
  </si>
  <si>
    <t>8273,31+СбН</t>
  </si>
  <si>
    <t>8396,86+СбН</t>
  </si>
  <si>
    <t>8397,7+СбН</t>
  </si>
  <si>
    <t>8328,76+СбН</t>
  </si>
  <si>
    <t>8196,3+СбН</t>
  </si>
  <si>
    <t>8150,37+СбН</t>
  </si>
  <si>
    <t>7788,86+СбН</t>
  </si>
  <si>
    <t>7698,97+СбН</t>
  </si>
  <si>
    <t>7669,4+СбН</t>
  </si>
  <si>
    <t>7557,11+СбН</t>
  </si>
  <si>
    <t>7488,46+СбН</t>
  </si>
  <si>
    <t>7462,22+СбН</t>
  </si>
  <si>
    <t>7477,14+СбН</t>
  </si>
  <si>
    <t>7597,29+СбН</t>
  </si>
  <si>
    <t>7609,66+СбН</t>
  </si>
  <si>
    <t>7669,72+СбН</t>
  </si>
  <si>
    <t>7930,14+СбН</t>
  </si>
  <si>
    <t>8085,82+СбН</t>
  </si>
  <si>
    <t>8143,3+СбН</t>
  </si>
  <si>
    <t>8142,72+СбН</t>
  </si>
  <si>
    <t>8138,1+СбН</t>
  </si>
  <si>
    <t>8136,49+СбН</t>
  </si>
  <si>
    <t>8143,76+СбН</t>
  </si>
  <si>
    <t>8150,09+СбН</t>
  </si>
  <si>
    <t>8178,37+СбН</t>
  </si>
  <si>
    <t>8361,64+СбН</t>
  </si>
  <si>
    <t>8427,52+СбН</t>
  </si>
  <si>
    <t>8383,71+СбН</t>
  </si>
  <si>
    <t>8241,5+СбН</t>
  </si>
  <si>
    <t>8186,04+СбН</t>
  </si>
  <si>
    <t>7932,86+СбН</t>
  </si>
  <si>
    <t>7701,94+СбН</t>
  </si>
  <si>
    <t>7687,48+СбН</t>
  </si>
  <si>
    <t>7606,68+СбН</t>
  </si>
  <si>
    <t>7544,34+СбН</t>
  </si>
  <si>
    <t>7499,52+СбН</t>
  </si>
  <si>
    <t>7545,14+СбН</t>
  </si>
  <si>
    <t>7630,85+СбН</t>
  </si>
  <si>
    <t>7690,74+СбН</t>
  </si>
  <si>
    <t>7814,16+СбН</t>
  </si>
  <si>
    <t>8111,91+СбН</t>
  </si>
  <si>
    <t>8289,93+СбН</t>
  </si>
  <si>
    <t>8354,43+СбН</t>
  </si>
  <si>
    <t>8348,25+СбН</t>
  </si>
  <si>
    <t>8319,69+СбН</t>
  </si>
  <si>
    <t>8324,2+СбН</t>
  </si>
  <si>
    <t>8311,48+СбН</t>
  </si>
  <si>
    <t>8322,99+СбН</t>
  </si>
  <si>
    <t>8376,37+СбН</t>
  </si>
  <si>
    <t>8473,73+СбН</t>
  </si>
  <si>
    <t>8475,54+СбН</t>
  </si>
  <si>
    <t>8452,56+СбН</t>
  </si>
  <si>
    <t>8378,61+СбН</t>
  </si>
  <si>
    <t>8269,35+СбН</t>
  </si>
  <si>
    <t>7911,63+СбН</t>
  </si>
  <si>
    <t>7741,05+СбН</t>
  </si>
  <si>
    <t>7623,03+СбН</t>
  </si>
  <si>
    <t>7478,8+СбН</t>
  </si>
  <si>
    <t>7390,63+СбН</t>
  </si>
  <si>
    <t>7386,5+СбН</t>
  </si>
  <si>
    <t>7477,84+СбН</t>
  </si>
  <si>
    <t>7659,63+СбН</t>
  </si>
  <si>
    <t>7729,31+СбН</t>
  </si>
  <si>
    <t>7950,14+СбН</t>
  </si>
  <si>
    <t>8224,54+СбН</t>
  </si>
  <si>
    <t>8366,68+СбН</t>
  </si>
  <si>
    <t>8354,24+СбН</t>
  </si>
  <si>
    <t>8304,8+СбН</t>
  </si>
  <si>
    <t>8245,19+СбН</t>
  </si>
  <si>
    <t>8259,72+СбН</t>
  </si>
  <si>
    <t>8268,4+СбН</t>
  </si>
  <si>
    <t>8311,56+СбН</t>
  </si>
  <si>
    <t>8306,24+СбН</t>
  </si>
  <si>
    <t>8346,52+СбН</t>
  </si>
  <si>
    <t>8423,7+СбН</t>
  </si>
  <si>
    <t>8348,13+СбН</t>
  </si>
  <si>
    <t>8207,52+СбН</t>
  </si>
  <si>
    <t>8156,99+СбН</t>
  </si>
  <si>
    <t>7819,3+СбН</t>
  </si>
  <si>
    <t>7670,85+СбН</t>
  </si>
  <si>
    <t>7360,03+СбН</t>
  </si>
  <si>
    <t>6964,06+СбН</t>
  </si>
  <si>
    <t>7262,61+СбН</t>
  </si>
  <si>
    <t>7226,36+СбН</t>
  </si>
  <si>
    <t>7451,42+СбН</t>
  </si>
  <si>
    <t>7675,29+СбН</t>
  </si>
  <si>
    <t>7750,75+СбН</t>
  </si>
  <si>
    <t>8026,94+СбН</t>
  </si>
  <si>
    <t>8232,3+СбН</t>
  </si>
  <si>
    <t>8406,69+СбН</t>
  </si>
  <si>
    <t>8399,74+СбН</t>
  </si>
  <si>
    <t>8391,41+СбН</t>
  </si>
  <si>
    <t>8374,16+СбН</t>
  </si>
  <si>
    <t>8391,35+СбН</t>
  </si>
  <si>
    <t>8388,46+СбН</t>
  </si>
  <si>
    <t>8430,32+СбН</t>
  </si>
  <si>
    <t>8440,77+СбН</t>
  </si>
  <si>
    <t>8462,76+СбН</t>
  </si>
  <si>
    <t>8462,66+СбН</t>
  </si>
  <si>
    <t>8431,62+СбН</t>
  </si>
  <si>
    <t>8332,21+СбН</t>
  </si>
  <si>
    <t>8212,38+СбН</t>
  </si>
  <si>
    <t>7861,44+СбН</t>
  </si>
  <si>
    <t>7667,83+СбН</t>
  </si>
  <si>
    <t>7236,07+СбН</t>
  </si>
  <si>
    <t>6952,77+СбН</t>
  </si>
  <si>
    <t>6932,42+СбН</t>
  </si>
  <si>
    <t>6886,43+СбН</t>
  </si>
  <si>
    <t>6943,78+СбН</t>
  </si>
  <si>
    <t>7669,26+СбН</t>
  </si>
  <si>
    <t>7773,67+СбН</t>
  </si>
  <si>
    <t>8011,18+СбН</t>
  </si>
  <si>
    <t>8219,09+СбН</t>
  </si>
  <si>
    <t>8378,78+СбН</t>
  </si>
  <si>
    <t>8399,52+СбН</t>
  </si>
  <si>
    <t>8397,43+СбН</t>
  </si>
  <si>
    <t>8345,3+СбН</t>
  </si>
  <si>
    <t>8346,42+СбН</t>
  </si>
  <si>
    <t>8340,67+СбН</t>
  </si>
  <si>
    <t>8319,4+СбН</t>
  </si>
  <si>
    <t>8239,45+СбН</t>
  </si>
  <si>
    <t>8362,05+СбН</t>
  </si>
  <si>
    <t>8379,43+СбН</t>
  </si>
  <si>
    <t>8343,85+СбН</t>
  </si>
  <si>
    <t>8156,76+СбН</t>
  </si>
  <si>
    <t>8111,85+СбН</t>
  </si>
  <si>
    <t>7819,59+СбН</t>
  </si>
  <si>
    <t>7614,15+СбН</t>
  </si>
  <si>
    <t>7141,96+СбН</t>
  </si>
  <si>
    <t>6943,74+СбН</t>
  </si>
  <si>
    <t>6925,64+СбН</t>
  </si>
  <si>
    <t>6704,78+СбН</t>
  </si>
  <si>
    <t>6729,27+СбН</t>
  </si>
  <si>
    <t>7527,15+СбН</t>
  </si>
  <si>
    <t>7767,91+СбН</t>
  </si>
  <si>
    <t>8044,26+СбН</t>
  </si>
  <si>
    <t>8343,73+СбН</t>
  </si>
  <si>
    <t>8398,86+СбН</t>
  </si>
  <si>
    <t>8396,9+СбН</t>
  </si>
  <si>
    <t>8406,23+СбН</t>
  </si>
  <si>
    <t>8371,49+СбН</t>
  </si>
  <si>
    <t>8379,29+СбН</t>
  </si>
  <si>
    <t>8386,31+СбН</t>
  </si>
  <si>
    <t>8410,26+СбН</t>
  </si>
  <si>
    <t>8395,12+СбН</t>
  </si>
  <si>
    <t>8477,67+СбН</t>
  </si>
  <si>
    <t>8485,83+СбН</t>
  </si>
  <si>
    <t>8467,27+СбН</t>
  </si>
  <si>
    <t>8408,65+СбН</t>
  </si>
  <si>
    <t>8262,27+СбН</t>
  </si>
  <si>
    <t>8004,96+СбН</t>
  </si>
  <si>
    <t>7760,34+СбН</t>
  </si>
  <si>
    <t>7715,36+СбН</t>
  </si>
  <si>
    <t>7659,26+СбН</t>
  </si>
  <si>
    <t>7473,73+СбН</t>
  </si>
  <si>
    <t>7429,76+СбН</t>
  </si>
  <si>
    <t>7444,53+СбН</t>
  </si>
  <si>
    <t>7659,02+СбН</t>
  </si>
  <si>
    <t>7700,41+СбН</t>
  </si>
  <si>
    <t>7782,04+СбН</t>
  </si>
  <si>
    <t>8068,58+СбН</t>
  </si>
  <si>
    <t>8198,54+СбН</t>
  </si>
  <si>
    <t>8246,44+СбН</t>
  </si>
  <si>
    <t>8222,68+СбН</t>
  </si>
  <si>
    <t>8166,03+СбН</t>
  </si>
  <si>
    <t>8162,15+СбН</t>
  </si>
  <si>
    <t>8161,18+СбН</t>
  </si>
  <si>
    <t>8184,26+СбН</t>
  </si>
  <si>
    <t>8247,07+СбН</t>
  </si>
  <si>
    <t>8331,56+СбН</t>
  </si>
  <si>
    <t>8340,85+СбН</t>
  </si>
  <si>
    <t>8269,07+СбН</t>
  </si>
  <si>
    <t>8186,17+СбН</t>
  </si>
  <si>
    <t>8061,53+СбН</t>
  </si>
  <si>
    <t>7706,09+СбН</t>
  </si>
  <si>
    <t>7655,75+СбН</t>
  </si>
  <si>
    <t>7507,93+СбН</t>
  </si>
  <si>
    <t>7220,64+СбН</t>
  </si>
  <si>
    <t>6944,5+СбН</t>
  </si>
  <si>
    <t>6935,59+СбН</t>
  </si>
  <si>
    <t>6928,07+СбН</t>
  </si>
  <si>
    <t>7229,45+СбН</t>
  </si>
  <si>
    <t>7658,52+СбН</t>
  </si>
  <si>
    <t>7696,2+СбН</t>
  </si>
  <si>
    <t>7898,57+СбН</t>
  </si>
  <si>
    <t>8082,93+СбН</t>
  </si>
  <si>
    <t>8159,78+СбН</t>
  </si>
  <si>
    <t>8176,05+СбН</t>
  </si>
  <si>
    <t>8177,37+СбН</t>
  </si>
  <si>
    <t>8180,1+СбН</t>
  </si>
  <si>
    <t>8177,15+СбН</t>
  </si>
  <si>
    <t>8180,88+СбН</t>
  </si>
  <si>
    <t>8214,18+СбН</t>
  </si>
  <si>
    <t>8367+СбН</t>
  </si>
  <si>
    <t>8385,29+СбН</t>
  </si>
  <si>
    <t>8341,12+СбН</t>
  </si>
  <si>
    <t>8269,68+СбН</t>
  </si>
  <si>
    <t>8184,37+СбН</t>
  </si>
  <si>
    <t>7896,56+СбН</t>
  </si>
  <si>
    <t>7665,78+СбН</t>
  </si>
  <si>
    <t>7426,06+СбН</t>
  </si>
  <si>
    <t>7119,72+СбН</t>
  </si>
  <si>
    <t>6990,08+СбН</t>
  </si>
  <si>
    <t>7173,04+СбН</t>
  </si>
  <si>
    <t>7420,46+СбН</t>
  </si>
  <si>
    <t>7671,39+СбН</t>
  </si>
  <si>
    <t>7975,88+СбН</t>
  </si>
  <si>
    <t>8246,84+СбН</t>
  </si>
  <si>
    <t>8356,63+СбН</t>
  </si>
  <si>
    <t>8376,13+СбН</t>
  </si>
  <si>
    <t>8366,95+СбН</t>
  </si>
  <si>
    <t>8344,32+СбН</t>
  </si>
  <si>
    <t>8350,38+СбН</t>
  </si>
  <si>
    <t>8356,51+СбН</t>
  </si>
  <si>
    <t>8407,69+СбН</t>
  </si>
  <si>
    <t>8427,14+СбН</t>
  </si>
  <si>
    <t>8491,07+СбН</t>
  </si>
  <si>
    <t>8483,98+СбН</t>
  </si>
  <si>
    <t>8453,68+СбН</t>
  </si>
  <si>
    <t>8320,27+СбН</t>
  </si>
  <si>
    <t>8270,07+СбН</t>
  </si>
  <si>
    <t>7984,92+СбН</t>
  </si>
  <si>
    <t>7764,06+СбН</t>
  </si>
  <si>
    <t>7693,76+СбН</t>
  </si>
  <si>
    <t>7639,46+СбН</t>
  </si>
  <si>
    <t>7573,52+СбН</t>
  </si>
  <si>
    <t>7563,42+СбН</t>
  </si>
  <si>
    <t>7621,62+СбН</t>
  </si>
  <si>
    <t>7750,62+СбН</t>
  </si>
  <si>
    <t>7985,64+СбН</t>
  </si>
  <si>
    <t>8338,04+СбН</t>
  </si>
  <si>
    <t>8481,54+СбН</t>
  </si>
  <si>
    <t>8519,29+СбН</t>
  </si>
  <si>
    <t>8525,62+СбН</t>
  </si>
  <si>
    <t>8527,12+СбН</t>
  </si>
  <si>
    <t>8501,18+СбН</t>
  </si>
  <si>
    <t>8508,75+СбН</t>
  </si>
  <si>
    <t>8514,68+СбН</t>
  </si>
  <si>
    <t>8511,99+СбН</t>
  </si>
  <si>
    <t>8509,49+СбН</t>
  </si>
  <si>
    <t>8526,58+СбН</t>
  </si>
  <si>
    <t>8523,22+СбН</t>
  </si>
  <si>
    <t>8501,67+СбН</t>
  </si>
  <si>
    <t>8414,01+СбН</t>
  </si>
  <si>
    <t>8282,41+СбН</t>
  </si>
  <si>
    <t>7968,14+СбН</t>
  </si>
  <si>
    <t>7777,04+СбН</t>
  </si>
  <si>
    <t>7611,07+СбН</t>
  </si>
  <si>
    <t>7552,08+СбН</t>
  </si>
  <si>
    <t>7523,17+СбН</t>
  </si>
  <si>
    <t>7518,38+СбН</t>
  </si>
  <si>
    <t>7570,98+СбН</t>
  </si>
  <si>
    <t>7727,36+СбН</t>
  </si>
  <si>
    <t>7876,62+СбН</t>
  </si>
  <si>
    <t>8169,17+СбН</t>
  </si>
  <si>
    <t>8310,26+СбН</t>
  </si>
  <si>
    <t>8367,22+СбН</t>
  </si>
  <si>
    <t>8367,81+СбН</t>
  </si>
  <si>
    <t>8376,01+СбН</t>
  </si>
  <si>
    <t>8361,8+СбН</t>
  </si>
  <si>
    <t>8371,21+СбН</t>
  </si>
  <si>
    <t>8385,95+СбН</t>
  </si>
  <si>
    <t>8395,27+СбН</t>
  </si>
  <si>
    <t>8394,13+СбН</t>
  </si>
  <si>
    <t>8444,78+СбН</t>
  </si>
  <si>
    <t>8437,76+СбН</t>
  </si>
  <si>
    <t>8428,47+СбН</t>
  </si>
  <si>
    <t>8349,34+СбН</t>
  </si>
  <si>
    <t>8199,82+СбН</t>
  </si>
  <si>
    <t>7996,47+СбН</t>
  </si>
  <si>
    <t>7767,83+СбН</t>
  </si>
  <si>
    <t>7599,57+СбН</t>
  </si>
  <si>
    <t>7499,87+СбН</t>
  </si>
  <si>
    <t>7429,03+СбН</t>
  </si>
  <si>
    <t>7430,96+СбН</t>
  </si>
  <si>
    <t>7517,39+СбН</t>
  </si>
  <si>
    <t>7664,79+СбН</t>
  </si>
  <si>
    <t>7815,78+СбН</t>
  </si>
  <si>
    <t>8106,17+СбН</t>
  </si>
  <si>
    <t>8278,76+СбН</t>
  </si>
  <si>
    <t>8332,11+СбН</t>
  </si>
  <si>
    <t>8343,09+СбН</t>
  </si>
  <si>
    <t>8337,36+СбН</t>
  </si>
  <si>
    <t>8349,69+СбН</t>
  </si>
  <si>
    <t>8353,31+СбН</t>
  </si>
  <si>
    <t>8356,32+СбН</t>
  </si>
  <si>
    <t>8351,1+СбН</t>
  </si>
  <si>
    <t>8442,32+СбН</t>
  </si>
  <si>
    <t>8397,78+СбН</t>
  </si>
  <si>
    <t>8364,19+СбН</t>
  </si>
  <si>
    <t>8282,35+СбН</t>
  </si>
  <si>
    <t>8169,64+СбН</t>
  </si>
  <si>
    <t>7923,91+СбН</t>
  </si>
  <si>
    <t>7692,57+СбН</t>
  </si>
  <si>
    <t>7621,52+СбН</t>
  </si>
  <si>
    <t>7530,86+СбН</t>
  </si>
  <si>
    <t>7488,51+СбН</t>
  </si>
  <si>
    <t>7489,04+СбН</t>
  </si>
  <si>
    <t>7512,36+СбН</t>
  </si>
  <si>
    <t>7722,67+СбН</t>
  </si>
  <si>
    <t>7853,03+СбН</t>
  </si>
  <si>
    <t>8126,31+СбН</t>
  </si>
  <si>
    <t>8344,1+СбН</t>
  </si>
  <si>
    <t>8376,88+СбН</t>
  </si>
  <si>
    <t>8394,52+СбН</t>
  </si>
  <si>
    <t>8376,51+СбН</t>
  </si>
  <si>
    <t>8341,51+СбН</t>
  </si>
  <si>
    <t>8330,83+СбН</t>
  </si>
  <si>
    <t>8340,79+СбН</t>
  </si>
  <si>
    <t>8353,25+СбН</t>
  </si>
  <si>
    <t>8365,79+СбН</t>
  </si>
  <si>
    <t>8403,69+СбН</t>
  </si>
  <si>
    <t>8392,17+СбН</t>
  </si>
  <si>
    <t>8378,49+СбН</t>
  </si>
  <si>
    <t>8266,5+СбН</t>
  </si>
  <si>
    <t>8188,96+СбН</t>
  </si>
  <si>
    <t>7935,66+СбН</t>
  </si>
  <si>
    <t>7746,65+СбН</t>
  </si>
  <si>
    <t>7696,39+СбН</t>
  </si>
  <si>
    <t>7601,09+СбН</t>
  </si>
  <si>
    <t>7550,41+СбН</t>
  </si>
  <si>
    <t>7513,17+СбН</t>
  </si>
  <si>
    <t>7545,73+СбН</t>
  </si>
  <si>
    <t>7618,17+СбН</t>
  </si>
  <si>
    <t>7705,9+СбН</t>
  </si>
  <si>
    <t>7957,16+СбН</t>
  </si>
  <si>
    <t>8206,25+СбН</t>
  </si>
  <si>
    <t>8328,81+СбН</t>
  </si>
  <si>
    <t>8377,38+СбН</t>
  </si>
  <si>
    <t>8381,89+СбН</t>
  </si>
  <si>
    <t>8356,38+СбН</t>
  </si>
  <si>
    <t>8345,95+СбН</t>
  </si>
  <si>
    <t>8338,91+СбН</t>
  </si>
  <si>
    <t>8338,88+СбН</t>
  </si>
  <si>
    <t>8354,21+СбН</t>
  </si>
  <si>
    <t>8389,71+СбН</t>
  </si>
  <si>
    <t>8372,83+СбН</t>
  </si>
  <si>
    <t>8316,05+СбН</t>
  </si>
  <si>
    <t>8215,27+СбН</t>
  </si>
  <si>
    <t>8010,59+СбН</t>
  </si>
  <si>
    <t>7695,84+СбН</t>
  </si>
  <si>
    <t>7645,7+СбН</t>
  </si>
  <si>
    <t>7306,87+СбН</t>
  </si>
  <si>
    <t>6894,6+СбН</t>
  </si>
  <si>
    <t>6866,07+СбН</t>
  </si>
  <si>
    <t>6851,45+СбН</t>
  </si>
  <si>
    <t>6862,72+СбН</t>
  </si>
  <si>
    <t>7007,54+СбН</t>
  </si>
  <si>
    <t>7444,17+СбН</t>
  </si>
  <si>
    <t>7611,66+СбН</t>
  </si>
  <si>
    <t>7722,48+СбН</t>
  </si>
  <si>
    <t>7902,41+СбН</t>
  </si>
  <si>
    <t>8003,39+СбН</t>
  </si>
  <si>
    <t>8010,24+СбН</t>
  </si>
  <si>
    <t>8013,43+СбН</t>
  </si>
  <si>
    <t>8014,12+СбН</t>
  </si>
  <si>
    <t>8016,76+СбН</t>
  </si>
  <si>
    <t>8024,05+СбН</t>
  </si>
  <si>
    <t>8060,91+СбН</t>
  </si>
  <si>
    <t>8158,33+СбН</t>
  </si>
  <si>
    <t>8155,31+СбН</t>
  </si>
  <si>
    <t>8142,65+СбН</t>
  </si>
  <si>
    <t>8127,76+СбН</t>
  </si>
  <si>
    <t>7929,69+СбН</t>
  </si>
  <si>
    <t>7754,63+СбН</t>
  </si>
  <si>
    <t>7661,6+СбН</t>
  </si>
  <si>
    <t>7574,28+СбН</t>
  </si>
  <si>
    <t>7472,41+СбН</t>
  </si>
  <si>
    <t>7418,16+СбН</t>
  </si>
  <si>
    <t>7422,12+СбН</t>
  </si>
  <si>
    <t>7456,47+СбН</t>
  </si>
  <si>
    <t>7654,92+СбН</t>
  </si>
  <si>
    <t>7797,33+СбН</t>
  </si>
  <si>
    <t>8100,09+СбН</t>
  </si>
  <si>
    <t>8244,54+СбН</t>
  </si>
  <si>
    <t>8367,42+СбН</t>
  </si>
  <si>
    <t>8387,84+СбН</t>
  </si>
  <si>
    <t>8418,52+СбН</t>
  </si>
  <si>
    <t>8390,29+СбН</t>
  </si>
  <si>
    <t>8405,45+СбН</t>
  </si>
  <si>
    <t>8404,63+СбН</t>
  </si>
  <si>
    <t>8401,89+СбН</t>
  </si>
  <si>
    <t>8414,14+СбН</t>
  </si>
  <si>
    <t>8473,06+СбН</t>
  </si>
  <si>
    <t>8467,67+СбН</t>
  </si>
  <si>
    <t>8404,27+СбН</t>
  </si>
  <si>
    <t>8256,41+СбН</t>
  </si>
  <si>
    <t>8106,41+СбН</t>
  </si>
  <si>
    <t>7666,72+СбН</t>
  </si>
  <si>
    <t>7603,09+СбН</t>
  </si>
  <si>
    <t>7539,12+СбН</t>
  </si>
  <si>
    <t>7471,63+СбН</t>
  </si>
  <si>
    <t>7467,54+СбН</t>
  </si>
  <si>
    <t>7493,7+СбН</t>
  </si>
  <si>
    <t>7642,92+СбН</t>
  </si>
  <si>
    <t>7816,79+СбН</t>
  </si>
  <si>
    <t>8141,83+СбН</t>
  </si>
  <si>
    <t>8363,63+СбН</t>
  </si>
  <si>
    <t>8430,15+СбН</t>
  </si>
  <si>
    <t>8462,41+СбН</t>
  </si>
  <si>
    <t>8468,44+СбН</t>
  </si>
  <si>
    <t>8422,22+СбН</t>
  </si>
  <si>
    <t>8437,65+СбН</t>
  </si>
  <si>
    <t>8437,68+СбН</t>
  </si>
  <si>
    <t>8428,23+СбН</t>
  </si>
  <si>
    <t>8435,28+СбН</t>
  </si>
  <si>
    <t>8471,15+СбН</t>
  </si>
  <si>
    <t>8455,48+СбН</t>
  </si>
  <si>
    <t>8408,78+СбН</t>
  </si>
  <si>
    <t>8266,22+СбН</t>
  </si>
  <si>
    <t>8172,58+СбН</t>
  </si>
  <si>
    <t>7940,77+СбН</t>
  </si>
  <si>
    <t>7696,47+СбН</t>
  </si>
  <si>
    <t>7511,33+СбН</t>
  </si>
  <si>
    <t>7428,09+СбН</t>
  </si>
  <si>
    <t>7424,71+СбН</t>
  </si>
  <si>
    <t>7432,48+СбН</t>
  </si>
  <si>
    <t>7497,74+СбН</t>
  </si>
  <si>
    <t>7671,77+СбН</t>
  </si>
  <si>
    <t>7968,03+СбН</t>
  </si>
  <si>
    <t>8188,7+СбН</t>
  </si>
  <si>
    <t>8385,53+СбН</t>
  </si>
  <si>
    <t>8458,75+СбН</t>
  </si>
  <si>
    <t>8549,59+СбН</t>
  </si>
  <si>
    <t>8550,58+СбН</t>
  </si>
  <si>
    <t>8523,48+СбН</t>
  </si>
  <si>
    <t>8527,37+СбН</t>
  </si>
  <si>
    <t>8528,5+СбН</t>
  </si>
  <si>
    <t>8523,07+СбН</t>
  </si>
  <si>
    <t>8565,9+СбН</t>
  </si>
  <si>
    <t>8611,87+СбН</t>
  </si>
  <si>
    <t>8628,64+СбН</t>
  </si>
  <si>
    <t>8555,38+СбН</t>
  </si>
  <si>
    <t>8472,42+СбН</t>
  </si>
  <si>
    <t>8319+СбН</t>
  </si>
  <si>
    <t>8065,99+СбН</t>
  </si>
  <si>
    <t>7811,62+СбН</t>
  </si>
  <si>
    <t>7661,52+СбН</t>
  </si>
  <si>
    <t>7597,85+СбН</t>
  </si>
  <si>
    <t>7574,83+СбН</t>
  </si>
  <si>
    <t>7579,39+СбН</t>
  </si>
  <si>
    <t>7581,28+СбН</t>
  </si>
  <si>
    <t>7743,13+СбН</t>
  </si>
  <si>
    <t>8039,78+СбН</t>
  </si>
  <si>
    <t>8328,19+СбН</t>
  </si>
  <si>
    <t>8452,23+СбН</t>
  </si>
  <si>
    <t>8554,29+СбН</t>
  </si>
  <si>
    <t>8601,69+СбН</t>
  </si>
  <si>
    <t>8622,81+СбН</t>
  </si>
  <si>
    <t>8525,84+СбН</t>
  </si>
  <si>
    <t>8528,23+СбН</t>
  </si>
  <si>
    <t>8506,75+СбН</t>
  </si>
  <si>
    <t>8500,61+СбН</t>
  </si>
  <si>
    <t>8504,85+СбН</t>
  </si>
  <si>
    <t>8566,52+СбН</t>
  </si>
  <si>
    <t>8611,46+СбН</t>
  </si>
  <si>
    <t>8518,87+СбН</t>
  </si>
  <si>
    <t>8435,08+СбН</t>
  </si>
  <si>
    <t>8350,36+СбН</t>
  </si>
  <si>
    <t>8048,05+СбН</t>
  </si>
  <si>
    <t>7735,87+СбН</t>
  </si>
  <si>
    <t>7599,33+СбН</t>
  </si>
  <si>
    <t>7476,32+СбН</t>
  </si>
  <si>
    <t>7419,41+СбН</t>
  </si>
  <si>
    <t>7271,83+СбН</t>
  </si>
  <si>
    <t>7407,29+СбН</t>
  </si>
  <si>
    <t>7644,85+СбН</t>
  </si>
  <si>
    <t>7792,97+СбН</t>
  </si>
  <si>
    <t>8133,14+СбН</t>
  </si>
  <si>
    <t>8384,25+СбН</t>
  </si>
  <si>
    <t>8428,49+СбН</t>
  </si>
  <si>
    <t>8441,51+СбН</t>
  </si>
  <si>
    <t>8445,92+СбН</t>
  </si>
  <si>
    <t>8430,69+СбН</t>
  </si>
  <si>
    <t>8439,6+СбН</t>
  </si>
  <si>
    <t>8436,54+СбН</t>
  </si>
  <si>
    <t>8424,77+СбН</t>
  </si>
  <si>
    <t>8440,28+СбН</t>
  </si>
  <si>
    <t>8448,78+СбН</t>
  </si>
  <si>
    <t>8440,04+СбН</t>
  </si>
  <si>
    <t>8430,3+СбН</t>
  </si>
  <si>
    <t>8367,19+СбН</t>
  </si>
  <si>
    <t>8306,05+СбН</t>
  </si>
  <si>
    <t>8126,54+СбН</t>
  </si>
  <si>
    <t>7872,73+СбН</t>
  </si>
  <si>
    <t>7742,5+СбН</t>
  </si>
  <si>
    <t>7692,74+СбН</t>
  </si>
  <si>
    <t>7659,08+СбН</t>
  </si>
  <si>
    <t>7664,12+СбН</t>
  </si>
  <si>
    <t>7698,88+СбН</t>
  </si>
  <si>
    <t>7794,24+СбН</t>
  </si>
  <si>
    <t>7898,99+СбН</t>
  </si>
  <si>
    <t>8153,24+СбН</t>
  </si>
  <si>
    <t>8347,87+СбН</t>
  </si>
  <si>
    <t>8484,1+СбН</t>
  </si>
  <si>
    <t>8628,33+СбН</t>
  </si>
  <si>
    <t>8659,81+СбН</t>
  </si>
  <si>
    <t>8642,86+СбН</t>
  </si>
  <si>
    <t>8533,46+СбН</t>
  </si>
  <si>
    <t>8535,05+СбН</t>
  </si>
  <si>
    <t>8545,63+СбН</t>
  </si>
  <si>
    <t>8621,24+СбН</t>
  </si>
  <si>
    <t>8679,17+СбН</t>
  </si>
  <si>
    <t>8673,66+СбН</t>
  </si>
  <si>
    <t>8529,15+СбН</t>
  </si>
  <si>
    <t>8464,72+СбН</t>
  </si>
  <si>
    <t>8362,23+СбН</t>
  </si>
  <si>
    <t>8126,06+СбН</t>
  </si>
  <si>
    <t>7966,2+СбН</t>
  </si>
  <si>
    <t>7752,93+СбН</t>
  </si>
  <si>
    <t>7650,71+СбН</t>
  </si>
  <si>
    <t>7625,33+СбН</t>
  </si>
  <si>
    <t>7605,27+СбН</t>
  </si>
  <si>
    <t>7617,85+СбН</t>
  </si>
  <si>
    <t>7677,6+СбН</t>
  </si>
  <si>
    <t>7754,82+СбН</t>
  </si>
  <si>
    <t>7828,63+СбН</t>
  </si>
  <si>
    <t>8137,3+СбН</t>
  </si>
  <si>
    <t>8368,3+СбН</t>
  </si>
  <si>
    <t>8427,08+СбН</t>
  </si>
  <si>
    <t>8461,98+СбН</t>
  </si>
  <si>
    <t>8468,51+СбН</t>
  </si>
  <si>
    <t>8471,56+СбН</t>
  </si>
  <si>
    <t>8473,71+СбН</t>
  </si>
  <si>
    <t>8478,52+СбН</t>
  </si>
  <si>
    <t>8508,26+СбН</t>
  </si>
  <si>
    <t>8592,43+СбН</t>
  </si>
  <si>
    <t>8570,77+СбН</t>
  </si>
  <si>
    <t>8512,12+СбН</t>
  </si>
  <si>
    <t>8456,84+СбН</t>
  </si>
  <si>
    <t>8343,34+СбН</t>
  </si>
  <si>
    <t>8018,32+СбН</t>
  </si>
  <si>
    <t>7766,31+СбН</t>
  </si>
  <si>
    <t>7435,69+СбН</t>
  </si>
  <si>
    <t>7438,3+СбН</t>
  </si>
  <si>
    <t>7393,98+СбН</t>
  </si>
  <si>
    <t>7332,64+СбН</t>
  </si>
  <si>
    <t>7421,36+СбН</t>
  </si>
  <si>
    <t>7598,37+СбН</t>
  </si>
  <si>
    <t>7738,93+СбН</t>
  </si>
  <si>
    <t>8089,5+СбН</t>
  </si>
  <si>
    <t>8401,94+СбН</t>
  </si>
  <si>
    <t>8450,75+СбН</t>
  </si>
  <si>
    <t>8431,67+СбН</t>
  </si>
  <si>
    <t>8403,05+СбН</t>
  </si>
  <si>
    <t>8407,1+СбН</t>
  </si>
  <si>
    <t>8390,94+СбН</t>
  </si>
  <si>
    <t>8390,13+СбН</t>
  </si>
  <si>
    <t>8404,6+СбН</t>
  </si>
  <si>
    <t>8422,14+СбН</t>
  </si>
  <si>
    <t>8444,72+СбН</t>
  </si>
  <si>
    <t>8433,74+СбН</t>
  </si>
  <si>
    <t>8410,12+СбН</t>
  </si>
  <si>
    <t>8372,5+СбН</t>
  </si>
  <si>
    <t>8082,72+СбН</t>
  </si>
  <si>
    <t>7824,2+СбН</t>
  </si>
  <si>
    <t>7674,77+СбН</t>
  </si>
  <si>
    <t>7574,46+СбН</t>
  </si>
  <si>
    <t>7500,37+СбН</t>
  </si>
  <si>
    <t>7431,98+СбН</t>
  </si>
  <si>
    <t>7434,36+СбН</t>
  </si>
  <si>
    <t>7494,82+СбН</t>
  </si>
  <si>
    <t>7670,15+СбН</t>
  </si>
  <si>
    <t>7922,57+СбН</t>
  </si>
  <si>
    <t>8101,09+СбН</t>
  </si>
  <si>
    <t>8373,91+СбН</t>
  </si>
  <si>
    <t>8410,22+СбН</t>
  </si>
  <si>
    <t>8394,88+СбН</t>
  </si>
  <si>
    <t>8380,08+СбН</t>
  </si>
  <si>
    <t>8363,79+СбН</t>
  </si>
  <si>
    <t>8370,04+СбН</t>
  </si>
  <si>
    <t>8388,9+СбН</t>
  </si>
  <si>
    <t>8390,11+СбН</t>
  </si>
  <si>
    <t>8414,58+СбН</t>
  </si>
  <si>
    <t>8439,15+СбН</t>
  </si>
  <si>
    <t>8436,43+СбН</t>
  </si>
  <si>
    <t>8406,29+СбН</t>
  </si>
  <si>
    <t>8280,72+СбН</t>
  </si>
  <si>
    <t>8102,62+СбН</t>
  </si>
  <si>
    <t>7818,75+СбН</t>
  </si>
  <si>
    <t>7690,38+СбН</t>
  </si>
  <si>
    <t>7627,88+СбН</t>
  </si>
  <si>
    <t>7578,91+СбН</t>
  </si>
  <si>
    <t>7523,92+СбН</t>
  </si>
  <si>
    <t>7523,89+СбН</t>
  </si>
  <si>
    <t>7572,2+СбН</t>
  </si>
  <si>
    <t>7714,81+СбН</t>
  </si>
  <si>
    <t>7927,94+СбН</t>
  </si>
  <si>
    <t>8233,86+СбН</t>
  </si>
  <si>
    <t>8353,15+СбН</t>
  </si>
  <si>
    <t>8379,39+СбН</t>
  </si>
  <si>
    <t>8381,28+СбН</t>
  </si>
  <si>
    <t>8379,65+СбН</t>
  </si>
  <si>
    <t>8359,63+СбН</t>
  </si>
  <si>
    <t>8363,05+СбН</t>
  </si>
  <si>
    <t>8348,33+СбН</t>
  </si>
  <si>
    <t>8331,84+СбН</t>
  </si>
  <si>
    <t>8345,33+СбН</t>
  </si>
  <si>
    <t>8358,85+СбН</t>
  </si>
  <si>
    <t>8345,93+СбН</t>
  </si>
  <si>
    <t>8306,94+СбН</t>
  </si>
  <si>
    <t>8212,63+СбН</t>
  </si>
  <si>
    <t>8131,98+СбН</t>
  </si>
  <si>
    <t>7910,61+СбН</t>
  </si>
  <si>
    <t>7688,68+СбН</t>
  </si>
  <si>
    <t>7622,6+СбН</t>
  </si>
  <si>
    <t>7581,88+СбН</t>
  </si>
  <si>
    <t>7528,77+СбН</t>
  </si>
  <si>
    <t>7519,45+СбН</t>
  </si>
  <si>
    <t>7570,21+СбН</t>
  </si>
  <si>
    <t>7715,78+СбН</t>
  </si>
  <si>
    <t>7988,09+СбН</t>
  </si>
  <si>
    <t>8284,5+СбН</t>
  </si>
  <si>
    <t>8397,49+СбН</t>
  </si>
  <si>
    <t>8416,28+СбН</t>
  </si>
  <si>
    <t>8425,8+СбН</t>
  </si>
  <si>
    <t>8452,82+СбН</t>
  </si>
  <si>
    <t>8442,68+СбН</t>
  </si>
  <si>
    <t>8456,11+СбН</t>
  </si>
  <si>
    <t>8438,27+СбН</t>
  </si>
  <si>
    <t>8446,99+СбН</t>
  </si>
  <si>
    <t>8466,58+СбН</t>
  </si>
  <si>
    <t>8510,46+СбН</t>
  </si>
  <si>
    <t>8469,1+СбН</t>
  </si>
  <si>
    <t>8427,21+СбН</t>
  </si>
  <si>
    <t>8395,33+СбН</t>
  </si>
  <si>
    <t>8300,06+СбН</t>
  </si>
  <si>
    <t>7987,81+СбН</t>
  </si>
  <si>
    <t>7775,87+СбН</t>
  </si>
  <si>
    <t>879685,9+СбН</t>
  </si>
  <si>
    <t>1368,63+СбН</t>
  </si>
  <si>
    <t>1267,97+СбН</t>
  </si>
  <si>
    <t>1205,61+СбН</t>
  </si>
  <si>
    <t>1167,17+СбН</t>
  </si>
  <si>
    <t>1281,67+СбН</t>
  </si>
  <si>
    <t>1450,79+СбН</t>
  </si>
  <si>
    <t>1583,43+СбН</t>
  </si>
  <si>
    <t>1828,46+СбН</t>
  </si>
  <si>
    <t>2065,9+СбН</t>
  </si>
  <si>
    <t>2190+СбН</t>
  </si>
  <si>
    <t>2175,55+СбН</t>
  </si>
  <si>
    <t>2064,09+СбН</t>
  </si>
  <si>
    <t>2016,25+СбН</t>
  </si>
  <si>
    <t>2128,18+СбН</t>
  </si>
  <si>
    <t>2035,82+СбН</t>
  </si>
  <si>
    <t>2143,17+СбН</t>
  </si>
  <si>
    <t>2139,59+СбН</t>
  </si>
  <si>
    <t>2191,78+СбН</t>
  </si>
  <si>
    <t>2159,04+СбН</t>
  </si>
  <si>
    <t>2108,55+СбН</t>
  </si>
  <si>
    <t>2082,56+СбН</t>
  </si>
  <si>
    <t>1901,41+СбН</t>
  </si>
  <si>
    <t>1683,54+СбН</t>
  </si>
  <si>
    <t>1473,15+СбН</t>
  </si>
  <si>
    <t>1295,97+СбН</t>
  </si>
  <si>
    <t>1204,68+СбН</t>
  </si>
  <si>
    <t>1096,57+СбН</t>
  </si>
  <si>
    <t>1076,24+СбН</t>
  </si>
  <si>
    <t>1171,8+СбН</t>
  </si>
  <si>
    <t>1411,34+СбН</t>
  </si>
  <si>
    <t>1562,29+СбН</t>
  </si>
  <si>
    <t>1764,97+СбН</t>
  </si>
  <si>
    <t>2057,33+СбН</t>
  </si>
  <si>
    <t>2107,83+СбН</t>
  </si>
  <si>
    <t>2109,53+СбН</t>
  </si>
  <si>
    <t>2113,83+СбН</t>
  </si>
  <si>
    <t>2106,94+СбН</t>
  </si>
  <si>
    <t>2148,38+СбН</t>
  </si>
  <si>
    <t>2118,51+СбН</t>
  </si>
  <si>
    <t>2148,82+СбН</t>
  </si>
  <si>
    <t>2156,92+СбН</t>
  </si>
  <si>
    <t>2184,55+СбН</t>
  </si>
  <si>
    <t>2205,45+СбН</t>
  </si>
  <si>
    <t>2215,38+СбН</t>
  </si>
  <si>
    <t>2101,5+СбН</t>
  </si>
  <si>
    <t>2102,3+СбН</t>
  </si>
  <si>
    <t>1685,49+СбН</t>
  </si>
  <si>
    <t>1533,45+СбН</t>
  </si>
  <si>
    <t>1335,02+СбН</t>
  </si>
  <si>
    <t>1222,48+СбН</t>
  </si>
  <si>
    <t>1122,44+СбН</t>
  </si>
  <si>
    <t>1092,66+СбН</t>
  </si>
  <si>
    <t>1220,61+СбН</t>
  </si>
  <si>
    <t>1389,52+СбН</t>
  </si>
  <si>
    <t>1558,65+СбН</t>
  </si>
  <si>
    <t>1731,67+СбН</t>
  </si>
  <si>
    <t>2024,74+СбН</t>
  </si>
  <si>
    <t>2091,22+СбН</t>
  </si>
  <si>
    <t>2085,31+СбН</t>
  </si>
  <si>
    <t>2059,76+СбН</t>
  </si>
  <si>
    <t>2043,66+СбН</t>
  </si>
  <si>
    <t>2049,45+СбН</t>
  </si>
  <si>
    <t>2059,93+СбН</t>
  </si>
  <si>
    <t>2068,28+СбН</t>
  </si>
  <si>
    <t>2060,22+СбН</t>
  </si>
  <si>
    <t>2156,52+СбН</t>
  </si>
  <si>
    <t>2181,26+СбН</t>
  </si>
  <si>
    <t>2161,51+СбН</t>
  </si>
  <si>
    <t>2099,35+СбН</t>
  </si>
  <si>
    <t>2011,06+СбН</t>
  </si>
  <si>
    <t>1697,8+СбН</t>
  </si>
  <si>
    <t>1474,45+СбН</t>
  </si>
  <si>
    <t>1442,63+СбН</t>
  </si>
  <si>
    <t>1356,14+СбН</t>
  </si>
  <si>
    <t>1289,37+СбН</t>
  </si>
  <si>
    <t>1232,84+СбН</t>
  </si>
  <si>
    <t>1296,17+СбН</t>
  </si>
  <si>
    <t>1407,58+СбН</t>
  </si>
  <si>
    <t>1442,32+СбН</t>
  </si>
  <si>
    <t>1554,2+СбН</t>
  </si>
  <si>
    <t>1838,36+СбН</t>
  </si>
  <si>
    <t>1982,15+СбН</t>
  </si>
  <si>
    <t>2006,76+СбН</t>
  </si>
  <si>
    <t>1992,72+СбН</t>
  </si>
  <si>
    <t>1973,74+СбН</t>
  </si>
  <si>
    <t>1972,9+СбН</t>
  </si>
  <si>
    <t>1968,84+СбН</t>
  </si>
  <si>
    <t>2009,96+СбН</t>
  </si>
  <si>
    <t>2042,45+СбН</t>
  </si>
  <si>
    <t>2166+СбН</t>
  </si>
  <si>
    <t>2166,84+СбН</t>
  </si>
  <si>
    <t>2097,9+СбН</t>
  </si>
  <si>
    <t>1965,44+СбН</t>
  </si>
  <si>
    <t>1919,51+СбН</t>
  </si>
  <si>
    <t>1558+СбН</t>
  </si>
  <si>
    <t>1468,11+СбН</t>
  </si>
  <si>
    <t>1438,54+СбН</t>
  </si>
  <si>
    <t>1326,25+СбН</t>
  </si>
  <si>
    <t>1257,6+СбН</t>
  </si>
  <si>
    <t>1231,36+СбН</t>
  </si>
  <si>
    <t>1246,28+СбН</t>
  </si>
  <si>
    <t>1366,43+СбН</t>
  </si>
  <si>
    <t>1378,8+СбН</t>
  </si>
  <si>
    <t>1438,86+СбН</t>
  </si>
  <si>
    <t>1699,28+СбН</t>
  </si>
  <si>
    <t>1854,96+СбН</t>
  </si>
  <si>
    <t>1912,44+СбН</t>
  </si>
  <si>
    <t>1911,86+СбН</t>
  </si>
  <si>
    <t>1907,24+СбН</t>
  </si>
  <si>
    <t>1905,63+СбН</t>
  </si>
  <si>
    <t>1912,9+СбН</t>
  </si>
  <si>
    <t>1919,23+СбН</t>
  </si>
  <si>
    <t>1947,51+СбН</t>
  </si>
  <si>
    <t>2130,78+СбН</t>
  </si>
  <si>
    <t>2196,66+СбН</t>
  </si>
  <si>
    <t>2152,85+СбН</t>
  </si>
  <si>
    <t>2010,64+СбН</t>
  </si>
  <si>
    <t>1955,18+СбН</t>
  </si>
  <si>
    <t>1702+СбН</t>
  </si>
  <si>
    <t>1471,08+СбН</t>
  </si>
  <si>
    <t>1456,62+СбН</t>
  </si>
  <si>
    <t>1375,82+СбН</t>
  </si>
  <si>
    <t>1313,48+СбН</t>
  </si>
  <si>
    <t>1268,66+СбН</t>
  </si>
  <si>
    <t>1314,28+СбН</t>
  </si>
  <si>
    <t>1399,99+СбН</t>
  </si>
  <si>
    <t>1459,88+СбН</t>
  </si>
  <si>
    <t>1583,3+СбН</t>
  </si>
  <si>
    <t>1881,05+СбН</t>
  </si>
  <si>
    <t>2059,07+СбН</t>
  </si>
  <si>
    <t>2123,57+СбН</t>
  </si>
  <si>
    <t>2117,39+СбН</t>
  </si>
  <si>
    <t>2088,83+СбН</t>
  </si>
  <si>
    <t>2093,34+СбН</t>
  </si>
  <si>
    <t>2080,62+СбН</t>
  </si>
  <si>
    <t>2092,13+СбН</t>
  </si>
  <si>
    <t>2145,51+СбН</t>
  </si>
  <si>
    <t>2242,87+СбН</t>
  </si>
  <si>
    <t>2244,68+СбН</t>
  </si>
  <si>
    <t>2221,7+СбН</t>
  </si>
  <si>
    <t>2147,75+СбН</t>
  </si>
  <si>
    <t>2038,49+СбН</t>
  </si>
  <si>
    <t>1680,77+СбН</t>
  </si>
  <si>
    <t>1510,19+СбН</t>
  </si>
  <si>
    <t>1392,17+СбН</t>
  </si>
  <si>
    <t>1247,94+СбН</t>
  </si>
  <si>
    <t>1159,77+СбН</t>
  </si>
  <si>
    <t>1155,64+СбН</t>
  </si>
  <si>
    <t>1246,98+СбН</t>
  </si>
  <si>
    <t>1428,77+СбН</t>
  </si>
  <si>
    <t>1498,45+СбН</t>
  </si>
  <si>
    <t>1719,28+СбН</t>
  </si>
  <si>
    <t>1993,68+СбН</t>
  </si>
  <si>
    <t>2135,82+СбН</t>
  </si>
  <si>
    <t>2123,38+СбН</t>
  </si>
  <si>
    <t>2073,94+СбН</t>
  </si>
  <si>
    <t>2014,33+СбН</t>
  </si>
  <si>
    <t>2028,86+СбН</t>
  </si>
  <si>
    <t>2037,54+СбН</t>
  </si>
  <si>
    <t>2080,7+СбН</t>
  </si>
  <si>
    <t>2075,38+СбН</t>
  </si>
  <si>
    <t>2115,66+СбН</t>
  </si>
  <si>
    <t>2192,84+СбН</t>
  </si>
  <si>
    <t>2117,27+СбН</t>
  </si>
  <si>
    <t>1976,66+СбН</t>
  </si>
  <si>
    <t>1926,13+СбН</t>
  </si>
  <si>
    <t>1588,44+СбН</t>
  </si>
  <si>
    <t>1439,99+СбН</t>
  </si>
  <si>
    <t>1129,17+СбН</t>
  </si>
  <si>
    <t>733,2+СбН</t>
  </si>
  <si>
    <t>1031,75+СбН</t>
  </si>
  <si>
    <t>995,5+СбН</t>
  </si>
  <si>
    <t>1220,56+СбН</t>
  </si>
  <si>
    <t>1444,43+СбН</t>
  </si>
  <si>
    <t>1519,89+СбН</t>
  </si>
  <si>
    <t>1796,08+СбН</t>
  </si>
  <si>
    <t>2001,44+СбН</t>
  </si>
  <si>
    <t>2175,83+СбН</t>
  </si>
  <si>
    <t>2168,88+СбН</t>
  </si>
  <si>
    <t>2160,55+СбН</t>
  </si>
  <si>
    <t>2143,3+СбН</t>
  </si>
  <si>
    <t>2160,49+СбН</t>
  </si>
  <si>
    <t>2157,6+СбН</t>
  </si>
  <si>
    <t>2199,46+СбН</t>
  </si>
  <si>
    <t>2209,91+СбН</t>
  </si>
  <si>
    <t>2231,9+СбН</t>
  </si>
  <si>
    <t>2231,8+СбН</t>
  </si>
  <si>
    <t>2200,76+СбН</t>
  </si>
  <si>
    <t>2101,35+СбН</t>
  </si>
  <si>
    <t>1981,52+СбН</t>
  </si>
  <si>
    <t>1630,58+СбН</t>
  </si>
  <si>
    <t>1436,97+СбН</t>
  </si>
  <si>
    <t>1005,21+СбН</t>
  </si>
  <si>
    <t>721,91+СбН</t>
  </si>
  <si>
    <t>701,56+СбН</t>
  </si>
  <si>
    <t>655,57+СбН</t>
  </si>
  <si>
    <t>712,92+СбН</t>
  </si>
  <si>
    <t>1438,4+СбН</t>
  </si>
  <si>
    <t>1542,81+СбН</t>
  </si>
  <si>
    <t>1780,32+СбН</t>
  </si>
  <si>
    <t>1988,23+СбН</t>
  </si>
  <si>
    <t>2147,92+СбН</t>
  </si>
  <si>
    <t>2168,66+СбН</t>
  </si>
  <si>
    <t>2166,57+СбН</t>
  </si>
  <si>
    <t>2114,44+СбН</t>
  </si>
  <si>
    <t>2115,56+СбН</t>
  </si>
  <si>
    <t>2109,81+СбН</t>
  </si>
  <si>
    <t>2088,54+СбН</t>
  </si>
  <si>
    <t>2008,59+СбН</t>
  </si>
  <si>
    <t>2131,19+СбН</t>
  </si>
  <si>
    <t>2148,57+СбН</t>
  </si>
  <si>
    <t>2112,99+СбН</t>
  </si>
  <si>
    <t>1925,9+СбН</t>
  </si>
  <si>
    <t>1880,99+СбН</t>
  </si>
  <si>
    <t>1588,73+СбН</t>
  </si>
  <si>
    <t>1383,29+СбН</t>
  </si>
  <si>
    <t>911,1+СбН</t>
  </si>
  <si>
    <t>712,88+СбН</t>
  </si>
  <si>
    <t>694,78+СбН</t>
  </si>
  <si>
    <t>473,92+СбН</t>
  </si>
  <si>
    <t>498,41+СбН</t>
  </si>
  <si>
    <t>1296,29+СбН</t>
  </si>
  <si>
    <t>1537,05+СбН</t>
  </si>
  <si>
    <t>1813,4+СбН</t>
  </si>
  <si>
    <t>2112,87+СбН</t>
  </si>
  <si>
    <t>2168+СбН</t>
  </si>
  <si>
    <t>2166,04+СбН</t>
  </si>
  <si>
    <t>2175,37+СбН</t>
  </si>
  <si>
    <t>2140,63+СбН</t>
  </si>
  <si>
    <t>2148,43+СбН</t>
  </si>
  <si>
    <t>2155,45+СбН</t>
  </si>
  <si>
    <t>2179,4+СбН</t>
  </si>
  <si>
    <t>2164,26+СбН</t>
  </si>
  <si>
    <t>2246,81+СбН</t>
  </si>
  <si>
    <t>2254,97+СбН</t>
  </si>
  <si>
    <t>2236,41+СбН</t>
  </si>
  <si>
    <t>2177,79+СбН</t>
  </si>
  <si>
    <t>2031,41+СбН</t>
  </si>
  <si>
    <t>1774,1+СбН</t>
  </si>
  <si>
    <t>1529,48+СбН</t>
  </si>
  <si>
    <t>1484,5+СбН</t>
  </si>
  <si>
    <t>1428,4+СбН</t>
  </si>
  <si>
    <t>1242,87+СбН</t>
  </si>
  <si>
    <t>1198,9+СбН</t>
  </si>
  <si>
    <t>1213,67+СбН</t>
  </si>
  <si>
    <t>1428,16+СбН</t>
  </si>
  <si>
    <t>1469,55+СбН</t>
  </si>
  <si>
    <t>1551,18+СбН</t>
  </si>
  <si>
    <t>1837,72+СбН</t>
  </si>
  <si>
    <t>1967,68+СбН</t>
  </si>
  <si>
    <t>2015,58+СбН</t>
  </si>
  <si>
    <t>1991,82+СбН</t>
  </si>
  <si>
    <t>1935,17+СбН</t>
  </si>
  <si>
    <t>1931,29+СбН</t>
  </si>
  <si>
    <t>1930,32+СбН</t>
  </si>
  <si>
    <t>1953,4+СбН</t>
  </si>
  <si>
    <t>2016,21+СбН</t>
  </si>
  <si>
    <t>2100,7+СбН</t>
  </si>
  <si>
    <t>2109,99+СбН</t>
  </si>
  <si>
    <t>2038,21+СбН</t>
  </si>
  <si>
    <t>1955,31+СбН</t>
  </si>
  <si>
    <t>1830,67+СбН</t>
  </si>
  <si>
    <t>1475,23+СбН</t>
  </si>
  <si>
    <t>1424,89+СбН</t>
  </si>
  <si>
    <t>1277,07+СбН</t>
  </si>
  <si>
    <t>989,78+СбН</t>
  </si>
  <si>
    <t>713,64+СбН</t>
  </si>
  <si>
    <t>704,73+СбН</t>
  </si>
  <si>
    <t>697,21+СбН</t>
  </si>
  <si>
    <t>998,59+СбН</t>
  </si>
  <si>
    <t>1427,66+СбН</t>
  </si>
  <si>
    <t>1465,34+СбН</t>
  </si>
  <si>
    <t>1667,71+СбН</t>
  </si>
  <si>
    <t>1852,07+СбН</t>
  </si>
  <si>
    <t>1928,92+СбН</t>
  </si>
  <si>
    <t>1945,19+СбН</t>
  </si>
  <si>
    <t>1946,51+СбН</t>
  </si>
  <si>
    <t>1949,24+СбН</t>
  </si>
  <si>
    <t>1946,29+СбН</t>
  </si>
  <si>
    <t>1950,02+СбН</t>
  </si>
  <si>
    <t>1983,32+СбН</t>
  </si>
  <si>
    <t>2136,14+СбН</t>
  </si>
  <si>
    <t>2154,43+СбН</t>
  </si>
  <si>
    <t>2110,26+СбН</t>
  </si>
  <si>
    <t>2038,82+СбН</t>
  </si>
  <si>
    <t>1953,51+СбН</t>
  </si>
  <si>
    <t>1665,7+СбН</t>
  </si>
  <si>
    <t>1434,92+СбН</t>
  </si>
  <si>
    <t>1195,2+СбН</t>
  </si>
  <si>
    <t>888,86+СбН</t>
  </si>
  <si>
    <t>759,22+СбН</t>
  </si>
  <si>
    <t>942,18+СбН</t>
  </si>
  <si>
    <t>1189,6+СбН</t>
  </si>
  <si>
    <t>1440,53+СбН</t>
  </si>
  <si>
    <t>1745,02+СбН</t>
  </si>
  <si>
    <t>2015,98+СбН</t>
  </si>
  <si>
    <t>2125,77+СбН</t>
  </si>
  <si>
    <t>2145,27+СбН</t>
  </si>
  <si>
    <t>2136,09+СбН</t>
  </si>
  <si>
    <t>2113,46+СбН</t>
  </si>
  <si>
    <t>2119,52+СбН</t>
  </si>
  <si>
    <t>2125,65+СбН</t>
  </si>
  <si>
    <t>2176,83+СбН</t>
  </si>
  <si>
    <t>2196,28+СбН</t>
  </si>
  <si>
    <t>2260,21+СбН</t>
  </si>
  <si>
    <t>2253,12+СбН</t>
  </si>
  <si>
    <t>2222,82+СбН</t>
  </si>
  <si>
    <t>2089,41+СбН</t>
  </si>
  <si>
    <t>2039,21+СбН</t>
  </si>
  <si>
    <t>1754,06+СбН</t>
  </si>
  <si>
    <t>1533,2+СбН</t>
  </si>
  <si>
    <t>1462,9+СбН</t>
  </si>
  <si>
    <t>1408,6+СбН</t>
  </si>
  <si>
    <t>1342,66+СбН</t>
  </si>
  <si>
    <t>1332,56+СбН</t>
  </si>
  <si>
    <t>1390,76+СбН</t>
  </si>
  <si>
    <t>1519,76+СбН</t>
  </si>
  <si>
    <t>1754,78+СбН</t>
  </si>
  <si>
    <t>2107,18+СбН</t>
  </si>
  <si>
    <t>2250,68+СбН</t>
  </si>
  <si>
    <t>2288,43+СбН</t>
  </si>
  <si>
    <t>2294,76+СбН</t>
  </si>
  <si>
    <t>2296,26+СбН</t>
  </si>
  <si>
    <t>2270,32+СбН</t>
  </si>
  <si>
    <t>2277,89+СбН</t>
  </si>
  <si>
    <t>2283,82+СбН</t>
  </si>
  <si>
    <t>2281,13+СбН</t>
  </si>
  <si>
    <t>2278,63+СбН</t>
  </si>
  <si>
    <t>2295,72+СбН</t>
  </si>
  <si>
    <t>2292,36+СбН</t>
  </si>
  <si>
    <t>2270,81+СбН</t>
  </si>
  <si>
    <t>2183,15+СбН</t>
  </si>
  <si>
    <t>2051,55+СбН</t>
  </si>
  <si>
    <t>1737,28+СбН</t>
  </si>
  <si>
    <t>1546,18+СбН</t>
  </si>
  <si>
    <t>1380,21+СбН</t>
  </si>
  <si>
    <t>1321,22+СбН</t>
  </si>
  <si>
    <t>1292,31+СбН</t>
  </si>
  <si>
    <t>1287,52+СбН</t>
  </si>
  <si>
    <t>1340,12+СбН</t>
  </si>
  <si>
    <t>1496,5+СбН</t>
  </si>
  <si>
    <t>1645,76+СбН</t>
  </si>
  <si>
    <t>1938,31+СбН</t>
  </si>
  <si>
    <t>2079,4+СбН</t>
  </si>
  <si>
    <t>2136,36+СбН</t>
  </si>
  <si>
    <t>2136,95+СбН</t>
  </si>
  <si>
    <t>2145,15+СбН</t>
  </si>
  <si>
    <t>2130,94+СбН</t>
  </si>
  <si>
    <t>2140,35+СбН</t>
  </si>
  <si>
    <t>2155,09+СбН</t>
  </si>
  <si>
    <t>2164,41+СбН</t>
  </si>
  <si>
    <t>2163,27+СбН</t>
  </si>
  <si>
    <t>2213,92+СбН</t>
  </si>
  <si>
    <t>2206,9+СбН</t>
  </si>
  <si>
    <t>2197,61+СбН</t>
  </si>
  <si>
    <t>2118,48+СбН</t>
  </si>
  <si>
    <t>1968,96+СбН</t>
  </si>
  <si>
    <t>1765,61+СбН</t>
  </si>
  <si>
    <t>1536,97+СбН</t>
  </si>
  <si>
    <t>1368,71+СбН</t>
  </si>
  <si>
    <t>1269,01+СбН</t>
  </si>
  <si>
    <t>1198,17+СбН</t>
  </si>
  <si>
    <t>1200,1+СбН</t>
  </si>
  <si>
    <t>1286,53+СбН</t>
  </si>
  <si>
    <t>1433,93+СбН</t>
  </si>
  <si>
    <t>1584,92+СбН</t>
  </si>
  <si>
    <t>1875,31+СбН</t>
  </si>
  <si>
    <t>2047,9+СбН</t>
  </si>
  <si>
    <t>2101,25+СбН</t>
  </si>
  <si>
    <t>2112,23+СбН</t>
  </si>
  <si>
    <t>2106,5+СбН</t>
  </si>
  <si>
    <t>2118,83+СбН</t>
  </si>
  <si>
    <t>2122,45+СбН</t>
  </si>
  <si>
    <t>2125,46+СбН</t>
  </si>
  <si>
    <t>2120,24+СбН</t>
  </si>
  <si>
    <t>2211,46+СбН</t>
  </si>
  <si>
    <t>2166,92+СбН</t>
  </si>
  <si>
    <t>2133,33+СбН</t>
  </si>
  <si>
    <t>2051,49+СбН</t>
  </si>
  <si>
    <t>1938,78+СбН</t>
  </si>
  <si>
    <t>1693,05+СбН</t>
  </si>
  <si>
    <t>1461,71+СбН</t>
  </si>
  <si>
    <t>1390,66+СбН</t>
  </si>
  <si>
    <t>1300+СбН</t>
  </si>
  <si>
    <t>1257,65+СбН</t>
  </si>
  <si>
    <t>1258,18+СбН</t>
  </si>
  <si>
    <t>1281,5+СбН</t>
  </si>
  <si>
    <t>1491,81+СбН</t>
  </si>
  <si>
    <t>1622,17+СбН</t>
  </si>
  <si>
    <t>1895,45+СбН</t>
  </si>
  <si>
    <t>2113,24+СбН</t>
  </si>
  <si>
    <t>2146,02+СбН</t>
  </si>
  <si>
    <t>2163,66+СбН</t>
  </si>
  <si>
    <t>2145,65+СбН</t>
  </si>
  <si>
    <t>2110,65+СбН</t>
  </si>
  <si>
    <t>2099,97+СбН</t>
  </si>
  <si>
    <t>2109,93+СбН</t>
  </si>
  <si>
    <t>2122,39+СбН</t>
  </si>
  <si>
    <t>2134,93+СбН</t>
  </si>
  <si>
    <t>2172,83+СбН</t>
  </si>
  <si>
    <t>2161,31+СбН</t>
  </si>
  <si>
    <t>2147,63+СбН</t>
  </si>
  <si>
    <t>2035,64+СбН</t>
  </si>
  <si>
    <t>1958,1+СбН</t>
  </si>
  <si>
    <t>1704,8+СбН</t>
  </si>
  <si>
    <t>1515,79+СбН</t>
  </si>
  <si>
    <t>1465,53+СбН</t>
  </si>
  <si>
    <t>1370,23+СбН</t>
  </si>
  <si>
    <t>1319,55+СбН</t>
  </si>
  <si>
    <t>1282,31+СбН</t>
  </si>
  <si>
    <t>1314,87+СбН</t>
  </si>
  <si>
    <t>1387,31+СбН</t>
  </si>
  <si>
    <t>1475,04+СбН</t>
  </si>
  <si>
    <t>1726,3+СбН</t>
  </si>
  <si>
    <t>1975,39+СбН</t>
  </si>
  <si>
    <t>2097,95+СбН</t>
  </si>
  <si>
    <t>2146,52+СбН</t>
  </si>
  <si>
    <t>2151,03+СбН</t>
  </si>
  <si>
    <t>2125,52+СбН</t>
  </si>
  <si>
    <t>2115,09+СбН</t>
  </si>
  <si>
    <t>2108,05+СбН</t>
  </si>
  <si>
    <t>2108,02+СбН</t>
  </si>
  <si>
    <t>2123,35+СбН</t>
  </si>
  <si>
    <t>2158,85+СбН</t>
  </si>
  <si>
    <t>2141,97+СбН</t>
  </si>
  <si>
    <t>2085,19+СбН</t>
  </si>
  <si>
    <t>1984,41+СбН</t>
  </si>
  <si>
    <t>1779,73+СбН</t>
  </si>
  <si>
    <t>1464,98+СбН</t>
  </si>
  <si>
    <t>1414,84+СбН</t>
  </si>
  <si>
    <t>1076,01+СбН</t>
  </si>
  <si>
    <t>663,74+СбН</t>
  </si>
  <si>
    <t>635,21+СбН</t>
  </si>
  <si>
    <t>620,59+СбН</t>
  </si>
  <si>
    <t>631,86+СбН</t>
  </si>
  <si>
    <t>776,68+СбН</t>
  </si>
  <si>
    <t>1213,31+СбН</t>
  </si>
  <si>
    <t>1380,8+СбН</t>
  </si>
  <si>
    <t>1491,62+СбН</t>
  </si>
  <si>
    <t>1671,55+СбН</t>
  </si>
  <si>
    <t>1772,53+СбН</t>
  </si>
  <si>
    <t>1779,38+СбН</t>
  </si>
  <si>
    <t>1782,57+СбН</t>
  </si>
  <si>
    <t>1783,26+СбН</t>
  </si>
  <si>
    <t>1785,9+СбН</t>
  </si>
  <si>
    <t>1793,19+СбН</t>
  </si>
  <si>
    <t>1830,05+СбН</t>
  </si>
  <si>
    <t>1927,47+СбН</t>
  </si>
  <si>
    <t>1924,45+СбН</t>
  </si>
  <si>
    <t>1911,79+СбН</t>
  </si>
  <si>
    <t>1896,9+СбН</t>
  </si>
  <si>
    <t>1698,83+СбН</t>
  </si>
  <si>
    <t>1523,77+СбН</t>
  </si>
  <si>
    <t>1430,74+СбН</t>
  </si>
  <si>
    <t>1343,42+СбН</t>
  </si>
  <si>
    <t>1241,55+СбН</t>
  </si>
  <si>
    <t>1187,3+СбН</t>
  </si>
  <si>
    <t>1191,26+СбН</t>
  </si>
  <si>
    <t>1225,61+СбН</t>
  </si>
  <si>
    <t>1424,06+СбН</t>
  </si>
  <si>
    <t>1566,47+СбН</t>
  </si>
  <si>
    <t>1869,23+СбН</t>
  </si>
  <si>
    <t>2013,68+СбН</t>
  </si>
  <si>
    <t>2136,56+СбН</t>
  </si>
  <si>
    <t>2156,98+СбН</t>
  </si>
  <si>
    <t>2187,66+СбН</t>
  </si>
  <si>
    <t>2159,43+СбН</t>
  </si>
  <si>
    <t>2174,59+СбН</t>
  </si>
  <si>
    <t>2173,77+СбН</t>
  </si>
  <si>
    <t>2171,03+СбН</t>
  </si>
  <si>
    <t>2183,28+СбН</t>
  </si>
  <si>
    <t>2242,2+СбН</t>
  </si>
  <si>
    <t>2236,81+СбН</t>
  </si>
  <si>
    <t>2173,41+СбН</t>
  </si>
  <si>
    <t>2025,55+СбН</t>
  </si>
  <si>
    <t>1875,55+СбН</t>
  </si>
  <si>
    <t>1435,86+СбН</t>
  </si>
  <si>
    <t>1372,23+СбН</t>
  </si>
  <si>
    <t>1308,26+СбН</t>
  </si>
  <si>
    <t>1240,77+СбН</t>
  </si>
  <si>
    <t>1236,68+СбН</t>
  </si>
  <si>
    <t>1262,84+СбН</t>
  </si>
  <si>
    <t>1412,06+СбН</t>
  </si>
  <si>
    <t>1585,93+СбН</t>
  </si>
  <si>
    <t>1910,97+СбН</t>
  </si>
  <si>
    <t>2132,77+СбН</t>
  </si>
  <si>
    <t>2199,29+СбН</t>
  </si>
  <si>
    <t>2231,55+СбН</t>
  </si>
  <si>
    <t>2237,58+СбН</t>
  </si>
  <si>
    <t>2191,36+СбН</t>
  </si>
  <si>
    <t>2206,79+СбН</t>
  </si>
  <si>
    <t>2206,82+СбН</t>
  </si>
  <si>
    <t>2197,37+СбН</t>
  </si>
  <si>
    <t>2204,42+СбН</t>
  </si>
  <si>
    <t>2240,29+СбН</t>
  </si>
  <si>
    <t>2224,62+СбН</t>
  </si>
  <si>
    <t>2177,92+СбН</t>
  </si>
  <si>
    <t>2035,36+СбН</t>
  </si>
  <si>
    <t>1941,72+СбН</t>
  </si>
  <si>
    <t>1709,91+СбН</t>
  </si>
  <si>
    <t>1465,61+СбН</t>
  </si>
  <si>
    <t>1280,47+СбН</t>
  </si>
  <si>
    <t>1197,23+СбН</t>
  </si>
  <si>
    <t>1193,85+СбН</t>
  </si>
  <si>
    <t>1201,62+СбН</t>
  </si>
  <si>
    <t>1266,88+СбН</t>
  </si>
  <si>
    <t>1440,91+СбН</t>
  </si>
  <si>
    <t>1737,17+СбН</t>
  </si>
  <si>
    <t>1957,84+СбН</t>
  </si>
  <si>
    <t>2154,67+СбН</t>
  </si>
  <si>
    <t>2227,89+СбН</t>
  </si>
  <si>
    <t>2318,73+СбН</t>
  </si>
  <si>
    <t>2319,72+СбН</t>
  </si>
  <si>
    <t>2292,62+СбН</t>
  </si>
  <si>
    <t>2296,51+СбН</t>
  </si>
  <si>
    <t>2297,64+СбН</t>
  </si>
  <si>
    <t>2292,21+СбН</t>
  </si>
  <si>
    <t>2335,04+СбН</t>
  </si>
  <si>
    <t>2381,01+СбН</t>
  </si>
  <si>
    <t>2397,78+СбН</t>
  </si>
  <si>
    <t>2324,52+СбН</t>
  </si>
  <si>
    <t>2241,56+СбН</t>
  </si>
  <si>
    <t>2088,14+СбН</t>
  </si>
  <si>
    <t>1835,13+СбН</t>
  </si>
  <si>
    <t>1580,76+СбН</t>
  </si>
  <si>
    <t>1430,66+СбН</t>
  </si>
  <si>
    <t>1366,99+СбН</t>
  </si>
  <si>
    <t>1343,97+СбН</t>
  </si>
  <si>
    <t>1348,53+СбН</t>
  </si>
  <si>
    <t>1350,42+СбН</t>
  </si>
  <si>
    <t>1512,27+СбН</t>
  </si>
  <si>
    <t>1808,92+СбН</t>
  </si>
  <si>
    <t>2097,33+СбН</t>
  </si>
  <si>
    <t>2221,37+СбН</t>
  </si>
  <si>
    <t>2323,43+СбН</t>
  </si>
  <si>
    <t>2370,83+СбН</t>
  </si>
  <si>
    <t>2391,95+СбН</t>
  </si>
  <si>
    <t>2294,98+СбН</t>
  </si>
  <si>
    <t>2297,37+СбН</t>
  </si>
  <si>
    <t>2275,89+СбН</t>
  </si>
  <si>
    <t>2269,75+СбН</t>
  </si>
  <si>
    <t>2273,99+СбН</t>
  </si>
  <si>
    <t>2335,66+СбН</t>
  </si>
  <si>
    <t>2380,6+СбН</t>
  </si>
  <si>
    <t>2288,01+СбН</t>
  </si>
  <si>
    <t>2204,22+СбН</t>
  </si>
  <si>
    <t>2119,5+СбН</t>
  </si>
  <si>
    <t>1817,19+СбН</t>
  </si>
  <si>
    <t>1505,01+СбН</t>
  </si>
  <si>
    <t>1368,47+СбН</t>
  </si>
  <si>
    <t>1245,46+СбН</t>
  </si>
  <si>
    <t>1188,55+СбН</t>
  </si>
  <si>
    <t>1040,97+СбН</t>
  </si>
  <si>
    <t>1176,43+СбН</t>
  </si>
  <si>
    <t>1413,99+СбН</t>
  </si>
  <si>
    <t>1562,11+СбН</t>
  </si>
  <si>
    <t>1902,28+СбН</t>
  </si>
  <si>
    <t>2153,39+СбН</t>
  </si>
  <si>
    <t>2197,63+СбН</t>
  </si>
  <si>
    <t>2210,65+СбН</t>
  </si>
  <si>
    <t>2215,06+СбН</t>
  </si>
  <si>
    <t>2199,83+СбН</t>
  </si>
  <si>
    <t>2208,74+СбН</t>
  </si>
  <si>
    <t>2205,68+СбН</t>
  </si>
  <si>
    <t>2193,91+СбН</t>
  </si>
  <si>
    <t>2209,42+СбН</t>
  </si>
  <si>
    <t>2217,92+СбН</t>
  </si>
  <si>
    <t>2209,18+СбН</t>
  </si>
  <si>
    <t>2199,44+СбН</t>
  </si>
  <si>
    <t>2136,33+СбН</t>
  </si>
  <si>
    <t>2075,19+СбН</t>
  </si>
  <si>
    <t>1895,68+СбН</t>
  </si>
  <si>
    <t>1641,87+СбН</t>
  </si>
  <si>
    <t>1511,64+СбН</t>
  </si>
  <si>
    <t>1461,88+СбН</t>
  </si>
  <si>
    <t>1428,22+СбН</t>
  </si>
  <si>
    <t>1433,26+СбН</t>
  </si>
  <si>
    <t>1468,02+СбН</t>
  </si>
  <si>
    <t>1563,38+СбН</t>
  </si>
  <si>
    <t>1668,13+СбН</t>
  </si>
  <si>
    <t>1922,38+СбН</t>
  </si>
  <si>
    <t>2117,01+СбН</t>
  </si>
  <si>
    <t>2253,24+СбН</t>
  </si>
  <si>
    <t>2397,47+СбН</t>
  </si>
  <si>
    <t>2428,95+СбН</t>
  </si>
  <si>
    <t>2412+СбН</t>
  </si>
  <si>
    <t>2302,6+СбН</t>
  </si>
  <si>
    <t>2304,19+СбН</t>
  </si>
  <si>
    <t>2314,77+СбН</t>
  </si>
  <si>
    <t>2390,38+СбН</t>
  </si>
  <si>
    <t>2448,31+СбН</t>
  </si>
  <si>
    <t>2442,8+СбН</t>
  </si>
  <si>
    <t>2298,29+СбН</t>
  </si>
  <si>
    <t>2233,86+СбН</t>
  </si>
  <si>
    <t>2131,37+СбН</t>
  </si>
  <si>
    <t>1895,2+СбН</t>
  </si>
  <si>
    <t>1735,34+СбН</t>
  </si>
  <si>
    <t>1522,07+СбН</t>
  </si>
  <si>
    <t>1419,85+СбН</t>
  </si>
  <si>
    <t>1394,47+СбН</t>
  </si>
  <si>
    <t>1374,41+СбН</t>
  </si>
  <si>
    <t>1386,99+СбН</t>
  </si>
  <si>
    <t>1446,74+СбН</t>
  </si>
  <si>
    <t>1523,96+СбН</t>
  </si>
  <si>
    <t>1597,77+СбН</t>
  </si>
  <si>
    <t>1906,44+СбН</t>
  </si>
  <si>
    <t>2137,44+СбН</t>
  </si>
  <si>
    <t>2196,22+СбН</t>
  </si>
  <si>
    <t>2231,12+СбН</t>
  </si>
  <si>
    <t>2237,65+СбН</t>
  </si>
  <si>
    <t>2240,7+СбН</t>
  </si>
  <si>
    <t>2242,85+СбН</t>
  </si>
  <si>
    <t>2247,66+СбН</t>
  </si>
  <si>
    <t>2277,4+СбН</t>
  </si>
  <si>
    <t>2361,57+СбН</t>
  </si>
  <si>
    <t>2339,91+СбН</t>
  </si>
  <si>
    <t>2281,26+СбН</t>
  </si>
  <si>
    <t>2225,98+СбН</t>
  </si>
  <si>
    <t>2112,48+СбН</t>
  </si>
  <si>
    <t>1787,46+СбН</t>
  </si>
  <si>
    <t>1535,45+СбН</t>
  </si>
  <si>
    <t>1204,83+СбН</t>
  </si>
  <si>
    <t>1207,44+СбН</t>
  </si>
  <si>
    <t>1163,12+СбН</t>
  </si>
  <si>
    <t>1101,78+СбН</t>
  </si>
  <si>
    <t>1190,5+СбН</t>
  </si>
  <si>
    <t>1367,51+СбН</t>
  </si>
  <si>
    <t>1508,07+СбН</t>
  </si>
  <si>
    <t>1858,64+СбН</t>
  </si>
  <si>
    <t>2171,08+СбН</t>
  </si>
  <si>
    <t>2219,89+СбН</t>
  </si>
  <si>
    <t>2200,81+СбН</t>
  </si>
  <si>
    <t>2172,19+СбН</t>
  </si>
  <si>
    <t>2176,24+СбН</t>
  </si>
  <si>
    <t>2160,08+СбН</t>
  </si>
  <si>
    <t>2159,27+СбН</t>
  </si>
  <si>
    <t>2173,74+СбН</t>
  </si>
  <si>
    <t>2191,28+СбН</t>
  </si>
  <si>
    <t>2213,86+СбН</t>
  </si>
  <si>
    <t>2202,88+СбН</t>
  </si>
  <si>
    <t>2179,26+СбН</t>
  </si>
  <si>
    <t>2141,64+СбН</t>
  </si>
  <si>
    <t>1851,86+СбН</t>
  </si>
  <si>
    <t>1593,34+СбН</t>
  </si>
  <si>
    <t>1443,91+СбН</t>
  </si>
  <si>
    <t>1343,6+СбН</t>
  </si>
  <si>
    <t>1269,51+СбН</t>
  </si>
  <si>
    <t>1201,12+СбН</t>
  </si>
  <si>
    <t>1203,5+СбН</t>
  </si>
  <si>
    <t>1263,96+СбН</t>
  </si>
  <si>
    <t>1439,29+СбН</t>
  </si>
  <si>
    <t>1691,71+СбН</t>
  </si>
  <si>
    <t>1870,23+СбН</t>
  </si>
  <si>
    <t>2143,05+СбН</t>
  </si>
  <si>
    <t>2179,36+СбН</t>
  </si>
  <si>
    <t>2164,02+СбН</t>
  </si>
  <si>
    <t>2149,22+СбН</t>
  </si>
  <si>
    <t>2132,93+СбН</t>
  </si>
  <si>
    <t>2139,18+СбН</t>
  </si>
  <si>
    <t>2158,04+СбН</t>
  </si>
  <si>
    <t>2159,25+СбН</t>
  </si>
  <si>
    <t>2183,72+СбН</t>
  </si>
  <si>
    <t>2208,29+СбН</t>
  </si>
  <si>
    <t>2205,57+СбН</t>
  </si>
  <si>
    <t>2175,43+СбН</t>
  </si>
  <si>
    <t>2049,86+СбН</t>
  </si>
  <si>
    <t>1871,76+СбН</t>
  </si>
  <si>
    <t>1587,89+СбН</t>
  </si>
  <si>
    <t>1459,52+СбН</t>
  </si>
  <si>
    <t>1397,02+СбН</t>
  </si>
  <si>
    <t>1348,05+СбН</t>
  </si>
  <si>
    <t>1293,06+СбН</t>
  </si>
  <si>
    <t>1293,03+СбН</t>
  </si>
  <si>
    <t>1341,34+СбН</t>
  </si>
  <si>
    <t>1483,95+СбН</t>
  </si>
  <si>
    <t>1697,08+СбН</t>
  </si>
  <si>
    <t>2003+СбН</t>
  </si>
  <si>
    <t>2122,29+СбН</t>
  </si>
  <si>
    <t>2148,53+СбН</t>
  </si>
  <si>
    <t>2150,42+СбН</t>
  </si>
  <si>
    <t>2148,79+СбН</t>
  </si>
  <si>
    <t>2128,77+СбН</t>
  </si>
  <si>
    <t>2132,19+СбН</t>
  </si>
  <si>
    <t>2117,47+СбН</t>
  </si>
  <si>
    <t>2100,98+СбН</t>
  </si>
  <si>
    <t>2114,47+СбН</t>
  </si>
  <si>
    <t>2127,99+СбН</t>
  </si>
  <si>
    <t>2115,07+СбН</t>
  </si>
  <si>
    <t>2076,08+СбН</t>
  </si>
  <si>
    <t>1981,77+СбН</t>
  </si>
  <si>
    <t>1901,12+СбН</t>
  </si>
  <si>
    <t>1679,75+СбН</t>
  </si>
  <si>
    <t>1457,82+СбН</t>
  </si>
  <si>
    <t>1391,74+СбН</t>
  </si>
  <si>
    <t>1351,02+СбН</t>
  </si>
  <si>
    <t>1297,91+СбН</t>
  </si>
  <si>
    <t>1288,59+СбН</t>
  </si>
  <si>
    <t>1339,35+СбН</t>
  </si>
  <si>
    <t>1484,92+СбН</t>
  </si>
  <si>
    <t>1757,23+СбН</t>
  </si>
  <si>
    <t>2053,64+СбН</t>
  </si>
  <si>
    <t>2166,63+СбН</t>
  </si>
  <si>
    <t>2185,42+СбН</t>
  </si>
  <si>
    <t>2194,94+СбН</t>
  </si>
  <si>
    <t>2221,96+СбН</t>
  </si>
  <si>
    <t>2211,82+СбН</t>
  </si>
  <si>
    <t>2225,25+СбН</t>
  </si>
  <si>
    <t>2207,41+СбН</t>
  </si>
  <si>
    <t>2216,13+СбН</t>
  </si>
  <si>
    <t>2235,72+СбН</t>
  </si>
  <si>
    <t>2279,6+СбН</t>
  </si>
  <si>
    <t>2238,24+СбН</t>
  </si>
  <si>
    <t>2196,35+СбН</t>
  </si>
  <si>
    <t>2164,47+СбН</t>
  </si>
  <si>
    <t>2069,2+СбН</t>
  </si>
  <si>
    <t>1756,95+СбН</t>
  </si>
  <si>
    <t>1545,01+СбН</t>
  </si>
  <si>
    <t>2897,05+СбН</t>
  </si>
  <si>
    <t>2796,39+СбН</t>
  </si>
  <si>
    <t>2734,03+СбН</t>
  </si>
  <si>
    <t>2695,59+СбН</t>
  </si>
  <si>
    <t>2810,09+СбН</t>
  </si>
  <si>
    <t>2979,21+СбН</t>
  </si>
  <si>
    <t>3111,85+СбН</t>
  </si>
  <si>
    <t>3356,88+СбН</t>
  </si>
  <si>
    <t>3594,32+СбН</t>
  </si>
  <si>
    <t>3718,42+СбН</t>
  </si>
  <si>
    <t>3703,97+СбН</t>
  </si>
  <si>
    <t>3592,51+СбН</t>
  </si>
  <si>
    <t>3544,67+СбН</t>
  </si>
  <si>
    <t>3656,6+СбН</t>
  </si>
  <si>
    <t>3564,24+СбН</t>
  </si>
  <si>
    <t>3671,59+СбН</t>
  </si>
  <si>
    <t>3668,01+СбН</t>
  </si>
  <si>
    <t>3720,2+СбН</t>
  </si>
  <si>
    <t>3687,46+СбН</t>
  </si>
  <si>
    <t>3636,97+СбН</t>
  </si>
  <si>
    <t>3610,98+СбН</t>
  </si>
  <si>
    <t>3429,83+СбН</t>
  </si>
  <si>
    <t>3211,96+СбН</t>
  </si>
  <si>
    <t>3001,57+СбН</t>
  </si>
  <si>
    <t>2824,39+СбН</t>
  </si>
  <si>
    <t>2733,1+СбН</t>
  </si>
  <si>
    <t>2624,99+СбН</t>
  </si>
  <si>
    <t>2604,66+СбН</t>
  </si>
  <si>
    <t>2700,22+СбН</t>
  </si>
  <si>
    <t>2939,76+СбН</t>
  </si>
  <si>
    <t>3090,71+СбН</t>
  </si>
  <si>
    <t>3293,39+СбН</t>
  </si>
  <si>
    <t>3585,75+СбН</t>
  </si>
  <si>
    <t>3636,25+СбН</t>
  </si>
  <si>
    <t>3637,95+СбН</t>
  </si>
  <si>
    <t>3642,25+СбН</t>
  </si>
  <si>
    <t>3635,36+СбН</t>
  </si>
  <si>
    <t>3676,8+СбН</t>
  </si>
  <si>
    <t>3646,93+СбН</t>
  </si>
  <si>
    <t>3677,24+СбН</t>
  </si>
  <si>
    <t>3685,34+СбН</t>
  </si>
  <si>
    <t>3712,97+СбН</t>
  </si>
  <si>
    <t>3733,87+СбН</t>
  </si>
  <si>
    <t>3743,8+СбН</t>
  </si>
  <si>
    <t>3629,92+СбН</t>
  </si>
  <si>
    <t>3630,72+СбН</t>
  </si>
  <si>
    <t>3213,91+СбН</t>
  </si>
  <si>
    <t>3061,87+СбН</t>
  </si>
  <si>
    <t>2863,44+СбН</t>
  </si>
  <si>
    <t>2750,9+СбН</t>
  </si>
  <si>
    <t>2650,86+СбН</t>
  </si>
  <si>
    <t>2621,08+СбН</t>
  </si>
  <si>
    <t>2749,03+СбН</t>
  </si>
  <si>
    <t>2917,94+СбН</t>
  </si>
  <si>
    <t>3087,07+СбН</t>
  </si>
  <si>
    <t>3260,09+СбН</t>
  </si>
  <si>
    <t>3553,16+СбН</t>
  </si>
  <si>
    <t>3619,64+СбН</t>
  </si>
  <si>
    <t>3613,73+СбН</t>
  </si>
  <si>
    <t>3588,18+СбН</t>
  </si>
  <si>
    <t>3572,08+СбН</t>
  </si>
  <si>
    <t>3577,87+СбН</t>
  </si>
  <si>
    <t>3588,35+СбН</t>
  </si>
  <si>
    <t>3596,7+СбН</t>
  </si>
  <si>
    <t>3588,64+СбН</t>
  </si>
  <si>
    <t>3684,94+СбН</t>
  </si>
  <si>
    <t>3709,68+СбН</t>
  </si>
  <si>
    <t>3689,93+СбН</t>
  </si>
  <si>
    <t>3627,77+СбН</t>
  </si>
  <si>
    <t>3539,48+СбН</t>
  </si>
  <si>
    <t>3226,22+СбН</t>
  </si>
  <si>
    <t>3002,87+СбН</t>
  </si>
  <si>
    <t>2971,05+СбН</t>
  </si>
  <si>
    <t>2884,56+СбН</t>
  </si>
  <si>
    <t>2817,79+СбН</t>
  </si>
  <si>
    <t>2761,26+СбН</t>
  </si>
  <si>
    <t>2824,59+СбН</t>
  </si>
  <si>
    <t>2936+СбН</t>
  </si>
  <si>
    <t>2970,74+СбН</t>
  </si>
  <si>
    <t>3082,62+СбН</t>
  </si>
  <si>
    <t>3366,78+СбН</t>
  </si>
  <si>
    <t>3510,57+СбН</t>
  </si>
  <si>
    <t>3535,18+СбН</t>
  </si>
  <si>
    <t>3521,14+СбН</t>
  </si>
  <si>
    <t>3502,16+СбН</t>
  </si>
  <si>
    <t>3501,32+СбН</t>
  </si>
  <si>
    <t>3497,26+СбН</t>
  </si>
  <si>
    <t>3538,38+СбН</t>
  </si>
  <si>
    <t>3570,87+СбН</t>
  </si>
  <si>
    <t>3694,42+СбН</t>
  </si>
  <si>
    <t>3695,26+СбН</t>
  </si>
  <si>
    <t>3626,32+СбН</t>
  </si>
  <si>
    <t>3493,86+СбН</t>
  </si>
  <si>
    <t>3447,93+СбН</t>
  </si>
  <si>
    <t>3086,42+СбН</t>
  </si>
  <si>
    <t>2996,53+СбН</t>
  </si>
  <si>
    <t>2966,96+СбН</t>
  </si>
  <si>
    <t>2854,67+СбН</t>
  </si>
  <si>
    <t>2786,02+СбН</t>
  </si>
  <si>
    <t>2759,78+СбН</t>
  </si>
  <si>
    <t>2774,7+СбН</t>
  </si>
  <si>
    <t>2894,85+СбН</t>
  </si>
  <si>
    <t>2907,22+СбН</t>
  </si>
  <si>
    <t>2967,28+СбН</t>
  </si>
  <si>
    <t>3227,7+СбН</t>
  </si>
  <si>
    <t>3383,38+СбН</t>
  </si>
  <si>
    <t>3440,86+СбН</t>
  </si>
  <si>
    <t>3440,28+СбН</t>
  </si>
  <si>
    <t>3435,66+СбН</t>
  </si>
  <si>
    <t>3434,05+СбН</t>
  </si>
  <si>
    <t>3441,32+СбН</t>
  </si>
  <si>
    <t>3447,65+СбН</t>
  </si>
  <si>
    <t>3475,93+СбН</t>
  </si>
  <si>
    <t>3659,2+СбН</t>
  </si>
  <si>
    <t>3725,08+СбН</t>
  </si>
  <si>
    <t>3681,27+СбН</t>
  </si>
  <si>
    <t>3539,06+СбН</t>
  </si>
  <si>
    <t>3483,6+СбН</t>
  </si>
  <si>
    <t>3230,42+СбН</t>
  </si>
  <si>
    <t>2999,5+СбН</t>
  </si>
  <si>
    <t>2985,04+СбН</t>
  </si>
  <si>
    <t>2904,24+СбН</t>
  </si>
  <si>
    <t>2841,9+СбН</t>
  </si>
  <si>
    <t>2797,08+СбН</t>
  </si>
  <si>
    <t>2842,7+СбН</t>
  </si>
  <si>
    <t>2928,41+СбН</t>
  </si>
  <si>
    <t>2988,3+СбН</t>
  </si>
  <si>
    <t>3111,72+СбН</t>
  </si>
  <si>
    <t>3409,47+СбН</t>
  </si>
  <si>
    <t>3587,49+СбН</t>
  </si>
  <si>
    <t>3651,99+СбН</t>
  </si>
  <si>
    <t>3645,81+СбН</t>
  </si>
  <si>
    <t>3617,25+СбН</t>
  </si>
  <si>
    <t>3621,76+СбН</t>
  </si>
  <si>
    <t>3609,04+СбН</t>
  </si>
  <si>
    <t>3620,55+СбН</t>
  </si>
  <si>
    <t>3673,93+СбН</t>
  </si>
  <si>
    <t>3771,29+СбН</t>
  </si>
  <si>
    <t>3773,1+СбН</t>
  </si>
  <si>
    <t>3750,12+СбН</t>
  </si>
  <si>
    <t>3676,17+СбН</t>
  </si>
  <si>
    <t>3566,91+СбН</t>
  </si>
  <si>
    <t>3209,19+СбН</t>
  </si>
  <si>
    <t>3038,61+СбН</t>
  </si>
  <si>
    <t>2920,59+СбН</t>
  </si>
  <si>
    <t>2776,36+СбН</t>
  </si>
  <si>
    <t>2688,19+СбН</t>
  </si>
  <si>
    <t>2684,06+СбН</t>
  </si>
  <si>
    <t>2775,4+СбН</t>
  </si>
  <si>
    <t>2957,19+СбН</t>
  </si>
  <si>
    <t>3026,87+СбН</t>
  </si>
  <si>
    <t>3247,7+СбН</t>
  </si>
  <si>
    <t>3522,1+СбН</t>
  </si>
  <si>
    <t>3664,24+СбН</t>
  </si>
  <si>
    <t>3651,8+СбН</t>
  </si>
  <si>
    <t>3602,36+СбН</t>
  </si>
  <si>
    <t>3542,75+СбН</t>
  </si>
  <si>
    <t>3557,28+СбН</t>
  </si>
  <si>
    <t>3565,96+СбН</t>
  </si>
  <si>
    <t>3609,12+СбН</t>
  </si>
  <si>
    <t>3603,8+СбН</t>
  </si>
  <si>
    <t>3644,08+СбН</t>
  </si>
  <si>
    <t>3721,26+СбН</t>
  </si>
  <si>
    <t>3645,69+СбН</t>
  </si>
  <si>
    <t>3505,08+СбН</t>
  </si>
  <si>
    <t>3454,55+СбН</t>
  </si>
  <si>
    <t>3116,86+СбН</t>
  </si>
  <si>
    <t>2968,41+СбН</t>
  </si>
  <si>
    <t>2657,59+СбН</t>
  </si>
  <si>
    <t>2261,62+СбН</t>
  </si>
  <si>
    <t>2560,17+СбН</t>
  </si>
  <si>
    <t>2523,92+СбН</t>
  </si>
  <si>
    <t>2748,98+СбН</t>
  </si>
  <si>
    <t>2972,85+СбН</t>
  </si>
  <si>
    <t>3048,31+СбН</t>
  </si>
  <si>
    <t>3324,5+СбН</t>
  </si>
  <si>
    <t>3529,86+СбН</t>
  </si>
  <si>
    <t>3704,25+СбН</t>
  </si>
  <si>
    <t>3697,3+СбН</t>
  </si>
  <si>
    <t>3688,97+СбН</t>
  </si>
  <si>
    <t>3671,72+СбН</t>
  </si>
  <si>
    <t>3688,91+СбН</t>
  </si>
  <si>
    <t>3686,02+СбН</t>
  </si>
  <si>
    <t>3727,88+СбН</t>
  </si>
  <si>
    <t>3738,33+СбН</t>
  </si>
  <si>
    <t>3760,32+СбН</t>
  </si>
  <si>
    <t>3760,22+СбН</t>
  </si>
  <si>
    <t>3729,18+СбН</t>
  </si>
  <si>
    <t>3629,77+СбН</t>
  </si>
  <si>
    <t>3509,94+СбН</t>
  </si>
  <si>
    <t>3159+СбН</t>
  </si>
  <si>
    <t>2965,39+СбН</t>
  </si>
  <si>
    <t>2533,63+СбН</t>
  </si>
  <si>
    <t>2250,33+СбН</t>
  </si>
  <si>
    <t>2229,98+СбН</t>
  </si>
  <si>
    <t>2183,99+СбН</t>
  </si>
  <si>
    <t>2241,34+СбН</t>
  </si>
  <si>
    <t>2966,82+СбН</t>
  </si>
  <si>
    <t>3071,23+СбН</t>
  </si>
  <si>
    <t>3308,74+СбН</t>
  </si>
  <si>
    <t>3516,65+СбН</t>
  </si>
  <si>
    <t>3676,34+СбН</t>
  </si>
  <si>
    <t>3697,08+СбН</t>
  </si>
  <si>
    <t>3694,99+СбН</t>
  </si>
  <si>
    <t>3642,86+СбН</t>
  </si>
  <si>
    <t>3643,98+СбН</t>
  </si>
  <si>
    <t>3638,23+СбН</t>
  </si>
  <si>
    <t>3616,96+СбН</t>
  </si>
  <si>
    <t>3537,01+СбН</t>
  </si>
  <si>
    <t>3659,61+СбН</t>
  </si>
  <si>
    <t>3676,99+СбН</t>
  </si>
  <si>
    <t>3641,41+СбН</t>
  </si>
  <si>
    <t>3454,32+СбН</t>
  </si>
  <si>
    <t>3409,41+СбН</t>
  </si>
  <si>
    <t>3117,15+СбН</t>
  </si>
  <si>
    <t>2911,71+СбН</t>
  </si>
  <si>
    <t>2439,52+СбН</t>
  </si>
  <si>
    <t>2241,3+СбН</t>
  </si>
  <si>
    <t>2223,2+СбН</t>
  </si>
  <si>
    <t>2002,34+СбН</t>
  </si>
  <si>
    <t>2026,83+СбН</t>
  </si>
  <si>
    <t>2824,71+СбН</t>
  </si>
  <si>
    <t>3065,47+СбН</t>
  </si>
  <si>
    <t>3341,82+СбН</t>
  </si>
  <si>
    <t>3641,29+СбН</t>
  </si>
  <si>
    <t>3696,42+СбН</t>
  </si>
  <si>
    <t>3694,46+СбН</t>
  </si>
  <si>
    <t>3703,79+СбН</t>
  </si>
  <si>
    <t>3669,05+СбН</t>
  </si>
  <si>
    <t>3676,85+СбН</t>
  </si>
  <si>
    <t>3683,87+СбН</t>
  </si>
  <si>
    <t>3707,82+СбН</t>
  </si>
  <si>
    <t>3692,68+СбН</t>
  </si>
  <si>
    <t>3775,23+СбН</t>
  </si>
  <si>
    <t>3783,39+СбН</t>
  </si>
  <si>
    <t>3764,83+СбН</t>
  </si>
  <si>
    <t>3706,21+СбН</t>
  </si>
  <si>
    <t>3559,83+СбН</t>
  </si>
  <si>
    <t>3302,52+СбН</t>
  </si>
  <si>
    <t>3057,9+СбН</t>
  </si>
  <si>
    <t>3012,92+СбН</t>
  </si>
  <si>
    <t>2956,82+СбН</t>
  </si>
  <si>
    <t>2771,29+СбН</t>
  </si>
  <si>
    <t>2727,32+СбН</t>
  </si>
  <si>
    <t>2742,09+СбН</t>
  </si>
  <si>
    <t>2956,58+СбН</t>
  </si>
  <si>
    <t>2997,97+СбН</t>
  </si>
  <si>
    <t>3079,6+СбН</t>
  </si>
  <si>
    <t>3366,14+СбН</t>
  </si>
  <si>
    <t>3496,1+СбН</t>
  </si>
  <si>
    <t>3544+СбН</t>
  </si>
  <si>
    <t>3520,24+СбН</t>
  </si>
  <si>
    <t>3463,59+СбН</t>
  </si>
  <si>
    <t>3459,71+СбН</t>
  </si>
  <si>
    <t>3458,74+СбН</t>
  </si>
  <si>
    <t>3481,82+СбН</t>
  </si>
  <si>
    <t>3544,63+СбН</t>
  </si>
  <si>
    <t>3629,12+СбН</t>
  </si>
  <si>
    <t>3638,41+СбН</t>
  </si>
  <si>
    <t>3566,63+СбН</t>
  </si>
  <si>
    <t>3483,73+СбН</t>
  </si>
  <si>
    <t>3359,09+СбН</t>
  </si>
  <si>
    <t>3003,65+СбН</t>
  </si>
  <si>
    <t>2953,31+СбН</t>
  </si>
  <si>
    <t>2805,49+СбН</t>
  </si>
  <si>
    <t>2518,2+СбН</t>
  </si>
  <si>
    <t>2242,06+СбН</t>
  </si>
  <si>
    <t>2233,15+СбН</t>
  </si>
  <si>
    <t>2225,63+СбН</t>
  </si>
  <si>
    <t>2527,01+СбН</t>
  </si>
  <si>
    <t>2956,08+СбН</t>
  </si>
  <si>
    <t>2993,76+СбН</t>
  </si>
  <si>
    <t>3196,13+СбН</t>
  </si>
  <si>
    <t>3380,49+СбН</t>
  </si>
  <si>
    <t>3457,34+СбН</t>
  </si>
  <si>
    <t>3473,61+СбН</t>
  </si>
  <si>
    <t>3474,93+СбН</t>
  </si>
  <si>
    <t>3477,66+СбН</t>
  </si>
  <si>
    <t>3474,71+СбН</t>
  </si>
  <si>
    <t>3478,44+СбН</t>
  </si>
  <si>
    <t>3511,74+СбН</t>
  </si>
  <si>
    <t>3664,56+СбН</t>
  </si>
  <si>
    <t>3682,85+СбН</t>
  </si>
  <si>
    <t>3638,68+СбН</t>
  </si>
  <si>
    <t>3567,24+СбН</t>
  </si>
  <si>
    <t>3481,93+СбН</t>
  </si>
  <si>
    <t>3194,12+СбН</t>
  </si>
  <si>
    <t>2963,34+СбН</t>
  </si>
  <si>
    <t>2723,62+СбН</t>
  </si>
  <si>
    <t>2417,28+СбН</t>
  </si>
  <si>
    <t>2287,64+СбН</t>
  </si>
  <si>
    <t>2470,6+СбН</t>
  </si>
  <si>
    <t>2718,02+СбН</t>
  </si>
  <si>
    <t>2968,95+СбН</t>
  </si>
  <si>
    <t>3273,44+СбН</t>
  </si>
  <si>
    <t>3544,4+СбН</t>
  </si>
  <si>
    <t>3654,19+СбН</t>
  </si>
  <si>
    <t>3673,69+СбН</t>
  </si>
  <si>
    <t>3664,51+СбН</t>
  </si>
  <si>
    <t>3641,88+СбН</t>
  </si>
  <si>
    <t>3647,94+СбН</t>
  </si>
  <si>
    <t>3654,07+СбН</t>
  </si>
  <si>
    <t>3705,25+СбН</t>
  </si>
  <si>
    <t>3724,7+СбН</t>
  </si>
  <si>
    <t>3788,63+СбН</t>
  </si>
  <si>
    <t>3781,54+СбН</t>
  </si>
  <si>
    <t>3751,24+СбН</t>
  </si>
  <si>
    <t>3617,83+СбН</t>
  </si>
  <si>
    <t>3567,63+СбН</t>
  </si>
  <si>
    <t>3282,48+СбН</t>
  </si>
  <si>
    <t>3061,62+СбН</t>
  </si>
  <si>
    <t>2991,32+СбН</t>
  </si>
  <si>
    <t>2937,02+СбН</t>
  </si>
  <si>
    <t>2871,08+СбН</t>
  </si>
  <si>
    <t>2860,98+СбН</t>
  </si>
  <si>
    <t>2919,18+СбН</t>
  </si>
  <si>
    <t>3048,18+СбН</t>
  </si>
  <si>
    <t>3283,2+СбН</t>
  </si>
  <si>
    <t>3635,6+СбН</t>
  </si>
  <si>
    <t>3779,1+СбН</t>
  </si>
  <si>
    <t>3816,85+СбН</t>
  </si>
  <si>
    <t>3823,18+СбН</t>
  </si>
  <si>
    <t>3824,68+СбН</t>
  </si>
  <si>
    <t>3798,74+СбН</t>
  </si>
  <si>
    <t>3806,31+СбН</t>
  </si>
  <si>
    <t>3812,24+СбН</t>
  </si>
  <si>
    <t>3809,55+СбН</t>
  </si>
  <si>
    <t>3807,05+СбН</t>
  </si>
  <si>
    <t>3824,14+СбН</t>
  </si>
  <si>
    <t>3820,78+СбН</t>
  </si>
  <si>
    <t>3799,23+СбН</t>
  </si>
  <si>
    <t>3711,57+СбН</t>
  </si>
  <si>
    <t>3579,97+СбН</t>
  </si>
  <si>
    <t>3265,7+СбН</t>
  </si>
  <si>
    <t>3074,6+СбН</t>
  </si>
  <si>
    <t>2908,63+СбН</t>
  </si>
  <si>
    <t>2849,64+СбН</t>
  </si>
  <si>
    <t>2820,73+СбН</t>
  </si>
  <si>
    <t>2815,94+СбН</t>
  </si>
  <si>
    <t>2868,54+СбН</t>
  </si>
  <si>
    <t>3024,92+СбН</t>
  </si>
  <si>
    <t>3174,18+СбН</t>
  </si>
  <si>
    <t>3466,73+СбН</t>
  </si>
  <si>
    <t>3607,82+СбН</t>
  </si>
  <si>
    <t>3664,78+СбН</t>
  </si>
  <si>
    <t>3665,37+СбН</t>
  </si>
  <si>
    <t>3673,57+СбН</t>
  </si>
  <si>
    <t>3659,36+СбН</t>
  </si>
  <si>
    <t>3668,77+СбН</t>
  </si>
  <si>
    <t>3683,51+СбН</t>
  </si>
  <si>
    <t>3692,83+СбН</t>
  </si>
  <si>
    <t>3691,69+СбН</t>
  </si>
  <si>
    <t>3742,34+СбН</t>
  </si>
  <si>
    <t>3735,32+СбН</t>
  </si>
  <si>
    <t>3726,03+СбН</t>
  </si>
  <si>
    <t>3646,9+СбН</t>
  </si>
  <si>
    <t>3497,38+СбН</t>
  </si>
  <si>
    <t>3294,03+СбН</t>
  </si>
  <si>
    <t>3065,39+СбН</t>
  </si>
  <si>
    <t>2897,13+СбН</t>
  </si>
  <si>
    <t>2797,43+СбН</t>
  </si>
  <si>
    <t>2726,59+СбН</t>
  </si>
  <si>
    <t>2728,52+СбН</t>
  </si>
  <si>
    <t>2814,95+СбН</t>
  </si>
  <si>
    <t>2962,35+СбН</t>
  </si>
  <si>
    <t>3113,34+СбН</t>
  </si>
  <si>
    <t>3403,73+СбН</t>
  </si>
  <si>
    <t>3576,32+СбН</t>
  </si>
  <si>
    <t>3629,67+СбН</t>
  </si>
  <si>
    <t>3640,65+СбН</t>
  </si>
  <si>
    <t>3634,92+СбН</t>
  </si>
  <si>
    <t>3647,25+СбН</t>
  </si>
  <si>
    <t>3650,87+СбН</t>
  </si>
  <si>
    <t>3653,88+СбН</t>
  </si>
  <si>
    <t>3648,66+СбН</t>
  </si>
  <si>
    <t>3739,88+СбН</t>
  </si>
  <si>
    <t>3695,34+СбН</t>
  </si>
  <si>
    <t>3661,75+СбН</t>
  </si>
  <si>
    <t>3579,91+СбН</t>
  </si>
  <si>
    <t>3467,2+СбН</t>
  </si>
  <si>
    <t>3221,47+СбН</t>
  </si>
  <si>
    <t>2990,13+СбН</t>
  </si>
  <si>
    <t>2919,08+СбН</t>
  </si>
  <si>
    <t>2828,42+СбН</t>
  </si>
  <si>
    <t>2786,07+СбН</t>
  </si>
  <si>
    <t>2786,6+СбН</t>
  </si>
  <si>
    <t>2809,92+СбН</t>
  </si>
  <si>
    <t>3020,23+СбН</t>
  </si>
  <si>
    <t>3150,59+СбН</t>
  </si>
  <si>
    <t>3423,87+СбН</t>
  </si>
  <si>
    <t>3641,66+СбН</t>
  </si>
  <si>
    <t>3674,44+СбН</t>
  </si>
  <si>
    <t>3692,08+СбН</t>
  </si>
  <si>
    <t>3674,07+СбН</t>
  </si>
  <si>
    <t>3639,07+СбН</t>
  </si>
  <si>
    <t>3628,39+СбН</t>
  </si>
  <si>
    <t>3638,35+СбН</t>
  </si>
  <si>
    <t>3650,81+СбН</t>
  </si>
  <si>
    <t>3663,35+СбН</t>
  </si>
  <si>
    <t>3701,25+СбН</t>
  </si>
  <si>
    <t>3689,73+СбН</t>
  </si>
  <si>
    <t>3676,05+СбН</t>
  </si>
  <si>
    <t>3564,06+СбН</t>
  </si>
  <si>
    <t>3486,52+СбН</t>
  </si>
  <si>
    <t>3233,22+СбН</t>
  </si>
  <si>
    <t>3044,21+СбН</t>
  </si>
  <si>
    <t>2993,95+СбН</t>
  </si>
  <si>
    <t>2898,65+СбН</t>
  </si>
  <si>
    <t>2847,97+СбН</t>
  </si>
  <si>
    <t>2810,73+СбН</t>
  </si>
  <si>
    <t>2843,29+СбН</t>
  </si>
  <si>
    <t>2915,73+СбН</t>
  </si>
  <si>
    <t>3003,46+СбН</t>
  </si>
  <si>
    <t>3254,72+СбН</t>
  </si>
  <si>
    <t>3503,81+СбН</t>
  </si>
  <si>
    <t>3626,37+СбН</t>
  </si>
  <si>
    <t>3674,94+СбН</t>
  </si>
  <si>
    <t>3679,45+СбН</t>
  </si>
  <si>
    <t>3653,94+СбН</t>
  </si>
  <si>
    <t>3643,51+СбН</t>
  </si>
  <si>
    <t>3636,47+СбН</t>
  </si>
  <si>
    <t>3636,44+СбН</t>
  </si>
  <si>
    <t>3651,77+СбН</t>
  </si>
  <si>
    <t>3687,27+СбН</t>
  </si>
  <si>
    <t>3670,39+СбН</t>
  </si>
  <si>
    <t>3613,61+СбН</t>
  </si>
  <si>
    <t>3512,83+СбН</t>
  </si>
  <si>
    <t>3308,15+СбН</t>
  </si>
  <si>
    <t>2993,4+СбН</t>
  </si>
  <si>
    <t>2943,26+СбН</t>
  </si>
  <si>
    <t>2604,43+СбН</t>
  </si>
  <si>
    <t>2192,16+СбН</t>
  </si>
  <si>
    <t>2163,63+СбН</t>
  </si>
  <si>
    <t>2149,01+СбН</t>
  </si>
  <si>
    <t>2160,28+СбН</t>
  </si>
  <si>
    <t>2305,1+СбН</t>
  </si>
  <si>
    <t>2741,73+СбН</t>
  </si>
  <si>
    <t>2909,22+СбН</t>
  </si>
  <si>
    <t>3020,04+СбН</t>
  </si>
  <si>
    <t>3199,97+СбН</t>
  </si>
  <si>
    <t>3300,95+СбН</t>
  </si>
  <si>
    <t>3307,8+СбН</t>
  </si>
  <si>
    <t>3310,99+СбН</t>
  </si>
  <si>
    <t>3311,68+СбН</t>
  </si>
  <si>
    <t>3314,32+СбН</t>
  </si>
  <si>
    <t>3321,61+СбН</t>
  </si>
  <si>
    <t>3358,47+СбН</t>
  </si>
  <si>
    <t>3455,89+СбН</t>
  </si>
  <si>
    <t>3452,87+СбН</t>
  </si>
  <si>
    <t>3440,21+СбН</t>
  </si>
  <si>
    <t>3425,32+СбН</t>
  </si>
  <si>
    <t>3227,25+СбН</t>
  </si>
  <si>
    <t>3052,19+СбН</t>
  </si>
  <si>
    <t>2959,16+СбН</t>
  </si>
  <si>
    <t>2871,84+СбН</t>
  </si>
  <si>
    <t>2769,97+СбН</t>
  </si>
  <si>
    <t>2715,72+СбН</t>
  </si>
  <si>
    <t>2719,68+СбН</t>
  </si>
  <si>
    <t>2754,03+СбН</t>
  </si>
  <si>
    <t>2952,48+СбН</t>
  </si>
  <si>
    <t>3094,89+СбН</t>
  </si>
  <si>
    <t>3397,65+СбН</t>
  </si>
  <si>
    <t>3542,1+СбН</t>
  </si>
  <si>
    <t>3664,98+СбН</t>
  </si>
  <si>
    <t>3685,4+СбН</t>
  </si>
  <si>
    <t>3716,08+СбН</t>
  </si>
  <si>
    <t>3687,85+СбН</t>
  </si>
  <si>
    <t>3703,01+СбН</t>
  </si>
  <si>
    <t>3702,19+СбН</t>
  </si>
  <si>
    <t>3699,45+СбН</t>
  </si>
  <si>
    <t>3711,7+СбН</t>
  </si>
  <si>
    <t>3770,62+СбН</t>
  </si>
  <si>
    <t>3765,23+СбН</t>
  </si>
  <si>
    <t>3701,83+СбН</t>
  </si>
  <si>
    <t>3553,97+СбН</t>
  </si>
  <si>
    <t>3403,97+СбН</t>
  </si>
  <si>
    <t>2964,28+СбН</t>
  </si>
  <si>
    <t>2900,65+СбН</t>
  </si>
  <si>
    <t>2836,68+СбН</t>
  </si>
  <si>
    <t>2769,19+СбН</t>
  </si>
  <si>
    <t>2765,1+СбН</t>
  </si>
  <si>
    <t>2791,26+СбН</t>
  </si>
  <si>
    <t>2940,48+СбН</t>
  </si>
  <si>
    <t>3114,35+СбН</t>
  </si>
  <si>
    <t>3439,39+СбН</t>
  </si>
  <si>
    <t>3661,19+СбН</t>
  </si>
  <si>
    <t>3727,71+СбН</t>
  </si>
  <si>
    <t>3759,97+СбН</t>
  </si>
  <si>
    <t>3766+СбН</t>
  </si>
  <si>
    <t>3719,78+СбН</t>
  </si>
  <si>
    <t>3735,21+СбН</t>
  </si>
  <si>
    <t>3735,24+СбН</t>
  </si>
  <si>
    <t>3725,79+СбН</t>
  </si>
  <si>
    <t>3732,84+СбН</t>
  </si>
  <si>
    <t>3768,71+СбН</t>
  </si>
  <si>
    <t>3753,04+СбН</t>
  </si>
  <si>
    <t>3706,34+СбН</t>
  </si>
  <si>
    <t>3563,78+СбН</t>
  </si>
  <si>
    <t>3470,14+СбН</t>
  </si>
  <si>
    <t>3238,33+СбН</t>
  </si>
  <si>
    <t>2994,03+СбН</t>
  </si>
  <si>
    <t>2808,89+СбН</t>
  </si>
  <si>
    <t>2725,65+СбН</t>
  </si>
  <si>
    <t>2722,27+СбН</t>
  </si>
  <si>
    <t>2730,04+СбН</t>
  </si>
  <si>
    <t>2795,3+СбН</t>
  </si>
  <si>
    <t>2969,33+СбН</t>
  </si>
  <si>
    <t>3265,59+СбН</t>
  </si>
  <si>
    <t>3486,26+СбН</t>
  </si>
  <si>
    <t>3683,09+СбН</t>
  </si>
  <si>
    <t>3756,31+СбН</t>
  </si>
  <si>
    <t>3847,15+СбН</t>
  </si>
  <si>
    <t>3848,14+СбН</t>
  </si>
  <si>
    <t>3821,04+СбН</t>
  </si>
  <si>
    <t>3824,93+СбН</t>
  </si>
  <si>
    <t>3826,06+СбН</t>
  </si>
  <si>
    <t>3820,63+СбН</t>
  </si>
  <si>
    <t>3863,46+СбН</t>
  </si>
  <si>
    <t>3909,43+СбН</t>
  </si>
  <si>
    <t>3926,2+СбН</t>
  </si>
  <si>
    <t>3852,94+СбН</t>
  </si>
  <si>
    <t>3769,98+СбН</t>
  </si>
  <si>
    <t>3616,56+СбН</t>
  </si>
  <si>
    <t>3363,55+СбН</t>
  </si>
  <si>
    <t>3109,18+СбН</t>
  </si>
  <si>
    <t>2959,08+СбН</t>
  </si>
  <si>
    <t>2895,41+СбН</t>
  </si>
  <si>
    <t>2872,39+СбН</t>
  </si>
  <si>
    <t>2876,95+СбН</t>
  </si>
  <si>
    <t>2878,84+СбН</t>
  </si>
  <si>
    <t>3040,69+СбН</t>
  </si>
  <si>
    <t>3337,34+СбН</t>
  </si>
  <si>
    <t>3625,75+СбН</t>
  </si>
  <si>
    <t>3749,79+СбН</t>
  </si>
  <si>
    <t>3851,85+СбН</t>
  </si>
  <si>
    <t>3899,25+СбН</t>
  </si>
  <si>
    <t>3920,37+СбН</t>
  </si>
  <si>
    <t>3823,4+СбН</t>
  </si>
  <si>
    <t>3825,79+СбН</t>
  </si>
  <si>
    <t>3804,31+СбН</t>
  </si>
  <si>
    <t>3798,17+СбН</t>
  </si>
  <si>
    <t>3802,41+СбН</t>
  </si>
  <si>
    <t>3864,08+СбН</t>
  </si>
  <si>
    <t>3909,02+СбН</t>
  </si>
  <si>
    <t>3816,43+СбН</t>
  </si>
  <si>
    <t>3732,64+СбН</t>
  </si>
  <si>
    <t>3647,92+СбН</t>
  </si>
  <si>
    <t>3345,61+СбН</t>
  </si>
  <si>
    <t>3033,43+СбН</t>
  </si>
  <si>
    <t>2896,89+СбН</t>
  </si>
  <si>
    <t>2773,88+СбН</t>
  </si>
  <si>
    <t>2716,97+СбН</t>
  </si>
  <si>
    <t>2569,39+СбН</t>
  </si>
  <si>
    <t>2704,85+СбН</t>
  </si>
  <si>
    <t>2942,41+СбН</t>
  </si>
  <si>
    <t>3090,53+СбН</t>
  </si>
  <si>
    <t>3430,7+СбН</t>
  </si>
  <si>
    <t>3681,81+СбН</t>
  </si>
  <si>
    <t>3726,05+СбН</t>
  </si>
  <si>
    <t>3739,07+СбН</t>
  </si>
  <si>
    <t>3743,48+СбН</t>
  </si>
  <si>
    <t>3728,25+СбН</t>
  </si>
  <si>
    <t>3737,16+СбН</t>
  </si>
  <si>
    <t>3734,1+СбН</t>
  </si>
  <si>
    <t>3722,33+СбН</t>
  </si>
  <si>
    <t>3737,84+СбН</t>
  </si>
  <si>
    <t>3746,34+СбН</t>
  </si>
  <si>
    <t>3737,6+СбН</t>
  </si>
  <si>
    <t>3727,86+СбН</t>
  </si>
  <si>
    <t>3664,75+СбН</t>
  </si>
  <si>
    <t>3603,61+СбН</t>
  </si>
  <si>
    <t>3424,1+СбН</t>
  </si>
  <si>
    <t>3170,29+СбН</t>
  </si>
  <si>
    <t>3040,06+СбН</t>
  </si>
  <si>
    <t>2990,3+СбН</t>
  </si>
  <si>
    <t>2956,64+СбН</t>
  </si>
  <si>
    <t>2961,68+СбН</t>
  </si>
  <si>
    <t>2996,44+СбН</t>
  </si>
  <si>
    <t>3091,8+СбН</t>
  </si>
  <si>
    <t>3196,55+СбН</t>
  </si>
  <si>
    <t>3450,8+СбН</t>
  </si>
  <si>
    <t>3645,43+СбН</t>
  </si>
  <si>
    <t>3781,66+СбН</t>
  </si>
  <si>
    <t>3925,89+СбН</t>
  </si>
  <si>
    <t>3957,37+СбН</t>
  </si>
  <si>
    <t>3940,42+СбН</t>
  </si>
  <si>
    <t>3831,02+СбН</t>
  </si>
  <si>
    <t>3832,61+СбН</t>
  </si>
  <si>
    <t>3843,19+СбН</t>
  </si>
  <si>
    <t>3918,8+СбН</t>
  </si>
  <si>
    <t>3976,73+СбН</t>
  </si>
  <si>
    <t>3971,22+СбН</t>
  </si>
  <si>
    <t>3826,71+СбН</t>
  </si>
  <si>
    <t>3762,28+СбН</t>
  </si>
  <si>
    <t>3659,79+СбН</t>
  </si>
  <si>
    <t>3423,62+СбН</t>
  </si>
  <si>
    <t>3263,76+СбН</t>
  </si>
  <si>
    <t>3050,49+СбН</t>
  </si>
  <si>
    <t>2948,27+СбН</t>
  </si>
  <si>
    <t>2922,89+СбН</t>
  </si>
  <si>
    <t>2902,83+СбН</t>
  </si>
  <si>
    <t>2915,41+СбН</t>
  </si>
  <si>
    <t>2975,16+СбН</t>
  </si>
  <si>
    <t>3052,38+СбН</t>
  </si>
  <si>
    <t>3126,19+СбН</t>
  </si>
  <si>
    <t>3434,86+СбН</t>
  </si>
  <si>
    <t>3665,86+СбН</t>
  </si>
  <si>
    <t>3724,64+СбН</t>
  </si>
  <si>
    <t>3759,54+СбН</t>
  </si>
  <si>
    <t>3766,07+СбН</t>
  </si>
  <si>
    <t>3769,12+СбН</t>
  </si>
  <si>
    <t>3771,27+СбН</t>
  </si>
  <si>
    <t>3776,08+СбН</t>
  </si>
  <si>
    <t>3805,82+СбН</t>
  </si>
  <si>
    <t>3889,99+СбН</t>
  </si>
  <si>
    <t>3868,33+СбН</t>
  </si>
  <si>
    <t>3809,68+СбН</t>
  </si>
  <si>
    <t>3754,4+СбН</t>
  </si>
  <si>
    <t>3640,9+СбН</t>
  </si>
  <si>
    <t>3315,88+СбН</t>
  </si>
  <si>
    <t>3063,87+СбН</t>
  </si>
  <si>
    <t>2733,25+СбН</t>
  </si>
  <si>
    <t>2735,86+СбН</t>
  </si>
  <si>
    <t>2691,54+СбН</t>
  </si>
  <si>
    <t>2630,2+СбН</t>
  </si>
  <si>
    <t>2718,92+СбН</t>
  </si>
  <si>
    <t>2895,93+СбН</t>
  </si>
  <si>
    <t>3036,49+СбН</t>
  </si>
  <si>
    <t>3387,06+СбН</t>
  </si>
  <si>
    <t>3699,5+СбН</t>
  </si>
  <si>
    <t>3748,31+СбН</t>
  </si>
  <si>
    <t>3729,23+СбН</t>
  </si>
  <si>
    <t>3700,61+СбН</t>
  </si>
  <si>
    <t>3704,66+СбН</t>
  </si>
  <si>
    <t>3688,5+СбН</t>
  </si>
  <si>
    <t>3687,69+СбН</t>
  </si>
  <si>
    <t>3702,16+СбН</t>
  </si>
  <si>
    <t>3719,7+СбН</t>
  </si>
  <si>
    <t>3742,28+СбН</t>
  </si>
  <si>
    <t>3731,3+СбН</t>
  </si>
  <si>
    <t>3707,68+СбН</t>
  </si>
  <si>
    <t>3670,06+СбН</t>
  </si>
  <si>
    <t>3380,28+СбН</t>
  </si>
  <si>
    <t>3121,76+СбН</t>
  </si>
  <si>
    <t>2972,33+СбН</t>
  </si>
  <si>
    <t>2872,02+СбН</t>
  </si>
  <si>
    <t>2797,93+СбН</t>
  </si>
  <si>
    <t>2729,54+СбН</t>
  </si>
  <si>
    <t>2731,92+СбН</t>
  </si>
  <si>
    <t>2792,38+СбН</t>
  </si>
  <si>
    <t>2967,71+СбН</t>
  </si>
  <si>
    <t>3220,13+СбН</t>
  </si>
  <si>
    <t>3398,65+СбН</t>
  </si>
  <si>
    <t>3671,47+СбН</t>
  </si>
  <si>
    <t>3707,78+СбН</t>
  </si>
  <si>
    <t>3692,44+СбН</t>
  </si>
  <si>
    <t>3677,64+СбН</t>
  </si>
  <si>
    <t>3661,35+СбН</t>
  </si>
  <si>
    <t>3667,6+СбН</t>
  </si>
  <si>
    <t>3686,46+СбН</t>
  </si>
  <si>
    <t>3687,67+СбН</t>
  </si>
  <si>
    <t>3712,14+СбН</t>
  </si>
  <si>
    <t>3736,71+СбН</t>
  </si>
  <si>
    <t>3733,99+СбН</t>
  </si>
  <si>
    <t>3703,85+СбН</t>
  </si>
  <si>
    <t>3578,28+СбН</t>
  </si>
  <si>
    <t>3400,18+СбН</t>
  </si>
  <si>
    <t>3116,31+СбН</t>
  </si>
  <si>
    <t>2987,94+СбН</t>
  </si>
  <si>
    <t>2925,44+СбН</t>
  </si>
  <si>
    <t>2876,47+СбН</t>
  </si>
  <si>
    <t>2821,48+СбН</t>
  </si>
  <si>
    <t>2821,45+СбН</t>
  </si>
  <si>
    <t>2869,76+СбН</t>
  </si>
  <si>
    <t>3012,37+СбН</t>
  </si>
  <si>
    <t>3225,5+СбН</t>
  </si>
  <si>
    <t>3531,42+СбН</t>
  </si>
  <si>
    <t>3650,71+СбН</t>
  </si>
  <si>
    <t>3676,95+СбН</t>
  </si>
  <si>
    <t>3678,84+СбН</t>
  </si>
  <si>
    <t>3677,21+СбН</t>
  </si>
  <si>
    <t>3657,19+СбН</t>
  </si>
  <si>
    <t>3660,61+СбН</t>
  </si>
  <si>
    <t>3645,89+СбН</t>
  </si>
  <si>
    <t>3629,4+СбН</t>
  </si>
  <si>
    <t>3642,89+СбН</t>
  </si>
  <si>
    <t>3656,41+СбН</t>
  </si>
  <si>
    <t>3643,49+СбН</t>
  </si>
  <si>
    <t>3604,5+СбН</t>
  </si>
  <si>
    <t>3510,19+СбН</t>
  </si>
  <si>
    <t>3429,54+СбН</t>
  </si>
  <si>
    <t>3208,17+СбН</t>
  </si>
  <si>
    <t>2986,24+СбН</t>
  </si>
  <si>
    <t>2920,16+СбН</t>
  </si>
  <si>
    <t>2879,44+СбН</t>
  </si>
  <si>
    <t>2826,33+СбН</t>
  </si>
  <si>
    <t>2817,01+СбН</t>
  </si>
  <si>
    <t>2867,77+СбН</t>
  </si>
  <si>
    <t>3013,34+СбН</t>
  </si>
  <si>
    <t>3285,65+СбН</t>
  </si>
  <si>
    <t>3582,06+СбН</t>
  </si>
  <si>
    <t>3695,05+СбН</t>
  </si>
  <si>
    <t>3713,84+СбН</t>
  </si>
  <si>
    <t>3723,36+СбН</t>
  </si>
  <si>
    <t>3750,38+СбН</t>
  </si>
  <si>
    <t>3740,24+СбН</t>
  </si>
  <si>
    <t>3753,67+СбН</t>
  </si>
  <si>
    <t>3735,83+СбН</t>
  </si>
  <si>
    <t>3744,55+СбН</t>
  </si>
  <si>
    <t>3764,14+СбН</t>
  </si>
  <si>
    <t>3808,02+СбН</t>
  </si>
  <si>
    <t>3766,66+СбН</t>
  </si>
  <si>
    <t>3724,77+СбН</t>
  </si>
  <si>
    <t>3692,89+СбН</t>
  </si>
  <si>
    <t>3597,62+СбН</t>
  </si>
  <si>
    <t>3285,37+СбН</t>
  </si>
  <si>
    <t>3073,43+СбН</t>
  </si>
  <si>
    <t>5234,17+СбН</t>
  </si>
  <si>
    <t>5133,51+СбН</t>
  </si>
  <si>
    <t>5071,15+СбН</t>
  </si>
  <si>
    <t>5032,71+СбН</t>
  </si>
  <si>
    <t>5147,21+СбН</t>
  </si>
  <si>
    <t>5316,33+СбН</t>
  </si>
  <si>
    <t>5448,97+СбН</t>
  </si>
  <si>
    <t>5694+СбН</t>
  </si>
  <si>
    <t>5931,44+СбН</t>
  </si>
  <si>
    <t>6055,54+СбН</t>
  </si>
  <si>
    <t>6041,09+СбН</t>
  </si>
  <si>
    <t>5929,63+СбН</t>
  </si>
  <si>
    <t>5881,79+СбН</t>
  </si>
  <si>
    <t>5993,72+СбН</t>
  </si>
  <si>
    <t>5901,36+СбН</t>
  </si>
  <si>
    <t>6008,71+СбН</t>
  </si>
  <si>
    <t>6005,13+СбН</t>
  </si>
  <si>
    <t>6057,32+СбН</t>
  </si>
  <si>
    <t>6024,58+СбН</t>
  </si>
  <si>
    <t>5974,09+СбН</t>
  </si>
  <si>
    <t>5948,1+СбН</t>
  </si>
  <si>
    <t>5766,95+СбН</t>
  </si>
  <si>
    <t>5549,08+СбН</t>
  </si>
  <si>
    <t>5338,69+СбН</t>
  </si>
  <si>
    <t>5161,51+СбН</t>
  </si>
  <si>
    <t>5070,22+СбН</t>
  </si>
  <si>
    <t>4962,11+СбН</t>
  </si>
  <si>
    <t>4941,78+СбН</t>
  </si>
  <si>
    <t>5037,34+СбН</t>
  </si>
  <si>
    <t>5276,88+СбН</t>
  </si>
  <si>
    <t>5427,83+СбН</t>
  </si>
  <si>
    <t>5630,51+СбН</t>
  </si>
  <si>
    <t>5922,87+СбН</t>
  </si>
  <si>
    <t>5973,37+СбН</t>
  </si>
  <si>
    <t>5975,07+СбН</t>
  </si>
  <si>
    <t>5979,37+СбН</t>
  </si>
  <si>
    <t>5972,48+СбН</t>
  </si>
  <si>
    <t>6013,92+СбН</t>
  </si>
  <si>
    <t>5984,05+СбН</t>
  </si>
  <si>
    <t>6014,36+СбН</t>
  </si>
  <si>
    <t>6022,46+СбН</t>
  </si>
  <si>
    <t>6050,09+СбН</t>
  </si>
  <si>
    <t>6070,99+СбН</t>
  </si>
  <si>
    <t>6080,92+СбН</t>
  </si>
  <si>
    <t>5967,04+СбН</t>
  </si>
  <si>
    <t>5967,84+СбН</t>
  </si>
  <si>
    <t>5551,03+СбН</t>
  </si>
  <si>
    <t>5398,99+СбН</t>
  </si>
  <si>
    <t>5200,56+СбН</t>
  </si>
  <si>
    <t>5088,02+СбН</t>
  </si>
  <si>
    <t>4987,98+СбН</t>
  </si>
  <si>
    <t>4958,2+СбН</t>
  </si>
  <si>
    <t>5086,15+СбН</t>
  </si>
  <si>
    <t>5255,06+СбН</t>
  </si>
  <si>
    <t>5424,19+СбН</t>
  </si>
  <si>
    <t>5597,21+СбН</t>
  </si>
  <si>
    <t>5890,28+СбН</t>
  </si>
  <si>
    <t>5956,76+СбН</t>
  </si>
  <si>
    <t>5950,85+СбН</t>
  </si>
  <si>
    <t>5925,3+СбН</t>
  </si>
  <si>
    <t>5909,2+СбН</t>
  </si>
  <si>
    <t>5914,99+СбН</t>
  </si>
  <si>
    <t>5925,47+СбН</t>
  </si>
  <si>
    <t>5933,82+СбН</t>
  </si>
  <si>
    <t>5925,76+СбН</t>
  </si>
  <si>
    <t>6022,06+СбН</t>
  </si>
  <si>
    <t>6046,8+СбН</t>
  </si>
  <si>
    <t>6027,05+СбН</t>
  </si>
  <si>
    <t>5964,89+СбН</t>
  </si>
  <si>
    <t>5876,6+СбН</t>
  </si>
  <si>
    <t>5563,34+СбН</t>
  </si>
  <si>
    <t>5339,99+СбН</t>
  </si>
  <si>
    <t>5308,17+СбН</t>
  </si>
  <si>
    <t>5221,68+СбН</t>
  </si>
  <si>
    <t>5154,91+СбН</t>
  </si>
  <si>
    <t>5098,38+СбН</t>
  </si>
  <si>
    <t>5161,71+СбН</t>
  </si>
  <si>
    <t>5273,12+СбН</t>
  </si>
  <si>
    <t>5307,86+СбН</t>
  </si>
  <si>
    <t>5419,74+СбН</t>
  </si>
  <si>
    <t>5703,9+СбН</t>
  </si>
  <si>
    <t>5847,69+СбН</t>
  </si>
  <si>
    <t>5872,3+СбН</t>
  </si>
  <si>
    <t>5858,26+СбН</t>
  </si>
  <si>
    <t>5839,28+СбН</t>
  </si>
  <si>
    <t>5838,44+СбН</t>
  </si>
  <si>
    <t>5834,38+СбН</t>
  </si>
  <si>
    <t>5875,5+СбН</t>
  </si>
  <si>
    <t>5907,99+СбН</t>
  </si>
  <si>
    <t>6031,54+СбН</t>
  </si>
  <si>
    <t>6032,38+СбН</t>
  </si>
  <si>
    <t>5963,44+СбН</t>
  </si>
  <si>
    <t>5830,98+СбН</t>
  </si>
  <si>
    <t>5785,05+СбН</t>
  </si>
  <si>
    <t>5423,54+СбН</t>
  </si>
  <si>
    <t>5333,65+СбН</t>
  </si>
  <si>
    <t>5304,08+СбН</t>
  </si>
  <si>
    <t>5191,79+СбН</t>
  </si>
  <si>
    <t>5123,14+СбН</t>
  </si>
  <si>
    <t>5096,9+СбН</t>
  </si>
  <si>
    <t>5111,82+СбН</t>
  </si>
  <si>
    <t>5231,97+СбН</t>
  </si>
  <si>
    <t>5244,34+СбН</t>
  </si>
  <si>
    <t>5304,4+СбН</t>
  </si>
  <si>
    <t>5564,82+СбН</t>
  </si>
  <si>
    <t>5720,5+СбН</t>
  </si>
  <si>
    <t>5777,98+СбН</t>
  </si>
  <si>
    <t>5777,4+СбН</t>
  </si>
  <si>
    <t>5772,78+СбН</t>
  </si>
  <si>
    <t>5771,17+СбН</t>
  </si>
  <si>
    <t>5778,44+СбН</t>
  </si>
  <si>
    <t>5784,77+СбН</t>
  </si>
  <si>
    <t>5813,05+СбН</t>
  </si>
  <si>
    <t>5996,32+СбН</t>
  </si>
  <si>
    <t>6062,2+СбН</t>
  </si>
  <si>
    <t>6018,39+СбН</t>
  </si>
  <si>
    <t>5876,18+СбН</t>
  </si>
  <si>
    <t>5820,72+СбН</t>
  </si>
  <si>
    <t>5567,54+СбН</t>
  </si>
  <si>
    <t>5336,62+СбН</t>
  </si>
  <si>
    <t>5322,16+СбН</t>
  </si>
  <si>
    <t>5241,36+СбН</t>
  </si>
  <si>
    <t>5179,02+СбН</t>
  </si>
  <si>
    <t>5134,2+СбН</t>
  </si>
  <si>
    <t>5179,82+СбН</t>
  </si>
  <si>
    <t>5265,53+СбН</t>
  </si>
  <si>
    <t>5325,42+СбН</t>
  </si>
  <si>
    <t>5448,84+СбН</t>
  </si>
  <si>
    <t>5746,59+СбН</t>
  </si>
  <si>
    <t>5924,61+СбН</t>
  </si>
  <si>
    <t>5989,11+СбН</t>
  </si>
  <si>
    <t>5982,93+СбН</t>
  </si>
  <si>
    <t>5954,37+СбН</t>
  </si>
  <si>
    <t>5958,88+СбН</t>
  </si>
  <si>
    <t>5946,16+СбН</t>
  </si>
  <si>
    <t>5957,67+СбН</t>
  </si>
  <si>
    <t>6011,05+СбН</t>
  </si>
  <si>
    <t>6108,41+СбН</t>
  </si>
  <si>
    <t>6110,22+СбН</t>
  </si>
  <si>
    <t>6087,24+СбН</t>
  </si>
  <si>
    <t>6013,29+СбН</t>
  </si>
  <si>
    <t>5904,03+СбН</t>
  </si>
  <si>
    <t>5546,31+СбН</t>
  </si>
  <si>
    <t>5375,73+СбН</t>
  </si>
  <si>
    <t>5257,71+СбН</t>
  </si>
  <si>
    <t>5113,48+СбН</t>
  </si>
  <si>
    <t>5025,31+СбН</t>
  </si>
  <si>
    <t>5021,18+СбН</t>
  </si>
  <si>
    <t>5112,52+СбН</t>
  </si>
  <si>
    <t>5294,31+СбН</t>
  </si>
  <si>
    <t>5363,99+СбН</t>
  </si>
  <si>
    <t>5584,82+СбН</t>
  </si>
  <si>
    <t>5859,22+СбН</t>
  </si>
  <si>
    <t>6001,36+СбН</t>
  </si>
  <si>
    <t>5988,92+СбН</t>
  </si>
  <si>
    <t>5939,48+СбН</t>
  </si>
  <si>
    <t>5879,87+СбН</t>
  </si>
  <si>
    <t>5894,4+СбН</t>
  </si>
  <si>
    <t>5903,08+СбН</t>
  </si>
  <si>
    <t>5946,24+СбН</t>
  </si>
  <si>
    <t>5940,92+СбН</t>
  </si>
  <si>
    <t>5981,2+СбН</t>
  </si>
  <si>
    <t>6058,38+СбН</t>
  </si>
  <si>
    <t>5982,81+СбН</t>
  </si>
  <si>
    <t>5842,2+СбН</t>
  </si>
  <si>
    <t>5791,67+СбН</t>
  </si>
  <si>
    <t>5453,98+СбН</t>
  </si>
  <si>
    <t>5305,53+СбН</t>
  </si>
  <si>
    <t>4994,71+СбН</t>
  </si>
  <si>
    <t>4598,74+СбН</t>
  </si>
  <si>
    <t>4897,29+СбН</t>
  </si>
  <si>
    <t>4861,04+СбН</t>
  </si>
  <si>
    <t>5086,1+СбН</t>
  </si>
  <si>
    <t>5309,97+СбН</t>
  </si>
  <si>
    <t>5385,43+СбН</t>
  </si>
  <si>
    <t>5661,62+СбН</t>
  </si>
  <si>
    <t>5866,98+СбН</t>
  </si>
  <si>
    <t>6041,37+СбН</t>
  </si>
  <si>
    <t>6034,42+СбН</t>
  </si>
  <si>
    <t>6026,09+СбН</t>
  </si>
  <si>
    <t>6008,84+СбН</t>
  </si>
  <si>
    <t>6026,03+СбН</t>
  </si>
  <si>
    <t>6023,14+СбН</t>
  </si>
  <si>
    <t>6065+СбН</t>
  </si>
  <si>
    <t>6075,45+СбН</t>
  </si>
  <si>
    <t>6097,44+СбН</t>
  </si>
  <si>
    <t>6097,34+СбН</t>
  </si>
  <si>
    <t>6066,3+СбН</t>
  </si>
  <si>
    <t>5966,89+СбН</t>
  </si>
  <si>
    <t>5847,06+СбН</t>
  </si>
  <si>
    <t>5496,12+СбН</t>
  </si>
  <si>
    <t>5302,51+СбН</t>
  </si>
  <si>
    <t>4870,75+СбН</t>
  </si>
  <si>
    <t>4587,45+СбН</t>
  </si>
  <si>
    <t>4567,1+СбН</t>
  </si>
  <si>
    <t>4521,11+СбН</t>
  </si>
  <si>
    <t>4578,46+СбН</t>
  </si>
  <si>
    <t>5303,94+СбН</t>
  </si>
  <si>
    <t>5408,35+СбН</t>
  </si>
  <si>
    <t>5645,86+СбН</t>
  </si>
  <si>
    <t>5853,77+СбН</t>
  </si>
  <si>
    <t>6013,46+СбН</t>
  </si>
  <si>
    <t>6034,2+СбН</t>
  </si>
  <si>
    <t>6032,11+СбН</t>
  </si>
  <si>
    <t>5979,98+СбН</t>
  </si>
  <si>
    <t>5981,1+СбН</t>
  </si>
  <si>
    <t>5975,35+СбН</t>
  </si>
  <si>
    <t>5954,08+СбН</t>
  </si>
  <si>
    <t>5874,13+СбН</t>
  </si>
  <si>
    <t>5996,73+СбН</t>
  </si>
  <si>
    <t>6014,11+СбН</t>
  </si>
  <si>
    <t>5978,53+СбН</t>
  </si>
  <si>
    <t>5791,44+СбН</t>
  </si>
  <si>
    <t>5746,53+СбН</t>
  </si>
  <si>
    <t>5454,27+СбН</t>
  </si>
  <si>
    <t>5248,83+СбН</t>
  </si>
  <si>
    <t>4776,64+СбН</t>
  </si>
  <si>
    <t>4578,42+СбН</t>
  </si>
  <si>
    <t>4560,32+СбН</t>
  </si>
  <si>
    <t>4339,46+СбН</t>
  </si>
  <si>
    <t>4363,95+СбН</t>
  </si>
  <si>
    <t>5161,83+СбН</t>
  </si>
  <si>
    <t>5402,59+СбН</t>
  </si>
  <si>
    <t>5678,94+СбН</t>
  </si>
  <si>
    <t>5978,41+СбН</t>
  </si>
  <si>
    <t>6033,54+СбН</t>
  </si>
  <si>
    <t>6031,58+СбН</t>
  </si>
  <si>
    <t>6040,91+СбН</t>
  </si>
  <si>
    <t>6006,17+СбН</t>
  </si>
  <si>
    <t>6013,97+СбН</t>
  </si>
  <si>
    <t>6020,99+СбН</t>
  </si>
  <si>
    <t>6044,94+СбН</t>
  </si>
  <si>
    <t>6112,35+СбН</t>
  </si>
  <si>
    <t>6120,51+СбН</t>
  </si>
  <si>
    <t>6101,95+СбН</t>
  </si>
  <si>
    <t>6043,33+СбН</t>
  </si>
  <si>
    <t>5896,95+СбН</t>
  </si>
  <si>
    <t>5639,64+СбН</t>
  </si>
  <si>
    <t>5395,02+СбН</t>
  </si>
  <si>
    <t>5350,04+СбН</t>
  </si>
  <si>
    <t>5293,94+СбН</t>
  </si>
  <si>
    <t>5108,41+СбН</t>
  </si>
  <si>
    <t>5064,44+СбН</t>
  </si>
  <si>
    <t>5079,21+СбН</t>
  </si>
  <si>
    <t>5293,7+СбН</t>
  </si>
  <si>
    <t>5335,09+СбН</t>
  </si>
  <si>
    <t>5416,72+СбН</t>
  </si>
  <si>
    <t>5703,26+СбН</t>
  </si>
  <si>
    <t>5833,22+СбН</t>
  </si>
  <si>
    <t>5881,12+СбН</t>
  </si>
  <si>
    <t>5857,36+СбН</t>
  </si>
  <si>
    <t>5800,71+СбН</t>
  </si>
  <si>
    <t>5796,83+СбН</t>
  </si>
  <si>
    <t>5795,86+СбН</t>
  </si>
  <si>
    <t>5818,94+СбН</t>
  </si>
  <si>
    <t>5881,75+СбН</t>
  </si>
  <si>
    <t>5966,24+СбН</t>
  </si>
  <si>
    <t>5975,53+СбН</t>
  </si>
  <si>
    <t>5903,75+СбН</t>
  </si>
  <si>
    <t>5820,85+СбН</t>
  </si>
  <si>
    <t>5696,21+СбН</t>
  </si>
  <si>
    <t>5340,77+СбН</t>
  </si>
  <si>
    <t>5290,43+СбН</t>
  </si>
  <si>
    <t>5142,61+СбН</t>
  </si>
  <si>
    <t>4855,32+СбН</t>
  </si>
  <si>
    <t>4579,18+СбН</t>
  </si>
  <si>
    <t>4570,27+СбН</t>
  </si>
  <si>
    <t>4562,75+СбН</t>
  </si>
  <si>
    <t>4864,13+СбН</t>
  </si>
  <si>
    <t>5293,2+СбН</t>
  </si>
  <si>
    <t>5330,88+СбН</t>
  </si>
  <si>
    <t>5533,25+СбН</t>
  </si>
  <si>
    <t>5717,61+СбН</t>
  </si>
  <si>
    <t>5794,46+СбН</t>
  </si>
  <si>
    <t>5810,73+СбН</t>
  </si>
  <si>
    <t>5812,05+СбН</t>
  </si>
  <si>
    <t>5814,78+СбН</t>
  </si>
  <si>
    <t>5811,83+СбН</t>
  </si>
  <si>
    <t>5815,56+СбН</t>
  </si>
  <si>
    <t>5848,86+СбН</t>
  </si>
  <si>
    <t>6001,68+СбН</t>
  </si>
  <si>
    <t>6019,97+СбН</t>
  </si>
  <si>
    <t>5975,8+СбН</t>
  </si>
  <si>
    <t>5904,36+СбН</t>
  </si>
  <si>
    <t>5819,05+СбН</t>
  </si>
  <si>
    <t>5531,24+СбН</t>
  </si>
  <si>
    <t>5300,46+СбН</t>
  </si>
  <si>
    <t>5060,74+СбН</t>
  </si>
  <si>
    <t>4754,4+СбН</t>
  </si>
  <si>
    <t>4624,76+СбН</t>
  </si>
  <si>
    <t>4807,72+СбН</t>
  </si>
  <si>
    <t>5055,14+СбН</t>
  </si>
  <si>
    <t>5306,07+СбН</t>
  </si>
  <si>
    <t>5610,56+СбН</t>
  </si>
  <si>
    <t>5881,52+СбН</t>
  </si>
  <si>
    <t>5991,31+СбН</t>
  </si>
  <si>
    <t>6010,81+СбН</t>
  </si>
  <si>
    <t>6001,63+СбН</t>
  </si>
  <si>
    <t>5979+СбН</t>
  </si>
  <si>
    <t>5985,06+СбН</t>
  </si>
  <si>
    <t>5991,19+СбН</t>
  </si>
  <si>
    <t>6042,37+СбН</t>
  </si>
  <si>
    <t>6061,82+СбН</t>
  </si>
  <si>
    <t>6125,75+СбН</t>
  </si>
  <si>
    <t>6118,66+СбН</t>
  </si>
  <si>
    <t>6088,36+СбН</t>
  </si>
  <si>
    <t>5954,95+СбН</t>
  </si>
  <si>
    <t>5904,75+СбН</t>
  </si>
  <si>
    <t>5619,6+СбН</t>
  </si>
  <si>
    <t>5398,74+СбН</t>
  </si>
  <si>
    <t>5328,44+СбН</t>
  </si>
  <si>
    <t>5274,14+СбН</t>
  </si>
  <si>
    <t>5208,2+СбН</t>
  </si>
  <si>
    <t>5198,1+СбН</t>
  </si>
  <si>
    <t>5256,3+СбН</t>
  </si>
  <si>
    <t>5385,3+СбН</t>
  </si>
  <si>
    <t>5620,32+СбН</t>
  </si>
  <si>
    <t>5972,72+СбН</t>
  </si>
  <si>
    <t>6116,22+СбН</t>
  </si>
  <si>
    <t>6153,97+СбН</t>
  </si>
  <si>
    <t>6160,3+СбН</t>
  </si>
  <si>
    <t>6161,8+СбН</t>
  </si>
  <si>
    <t>6135,86+СбН</t>
  </si>
  <si>
    <t>6143,43+СбН</t>
  </si>
  <si>
    <t>6149,36+СбН</t>
  </si>
  <si>
    <t>6146,67+СбН</t>
  </si>
  <si>
    <t>6144,17+СбН</t>
  </si>
  <si>
    <t>6161,26+СбН</t>
  </si>
  <si>
    <t>6157,9+СбН</t>
  </si>
  <si>
    <t>6136,35+СбН</t>
  </si>
  <si>
    <t>6048,69+СбН</t>
  </si>
  <si>
    <t>5917,09+СбН</t>
  </si>
  <si>
    <t>5602,82+СбН</t>
  </si>
  <si>
    <t>5411,72+СбН</t>
  </si>
  <si>
    <t>5245,75+СбН</t>
  </si>
  <si>
    <t>5186,76+СбН</t>
  </si>
  <si>
    <t>5157,85+СбН</t>
  </si>
  <si>
    <t>5153,06+СбН</t>
  </si>
  <si>
    <t>5205,66+СбН</t>
  </si>
  <si>
    <t>5362,04+СбН</t>
  </si>
  <si>
    <t>5511,3+СбН</t>
  </si>
  <si>
    <t>5803,85+СбН</t>
  </si>
  <si>
    <t>5944,94+СбН</t>
  </si>
  <si>
    <t>6001,9+СбН</t>
  </si>
  <si>
    <t>6002,49+СбН</t>
  </si>
  <si>
    <t>6010,69+СбН</t>
  </si>
  <si>
    <t>5996,48+СбН</t>
  </si>
  <si>
    <t>6005,89+СбН</t>
  </si>
  <si>
    <t>6020,63+СбН</t>
  </si>
  <si>
    <t>6029,95+СбН</t>
  </si>
  <si>
    <t>6028,81+СбН</t>
  </si>
  <si>
    <t>6079,46+СбН</t>
  </si>
  <si>
    <t>6072,44+СбН</t>
  </si>
  <si>
    <t>6063,15+СбН</t>
  </si>
  <si>
    <t>5984,02+СбН</t>
  </si>
  <si>
    <t>5834,5+СбН</t>
  </si>
  <si>
    <t>5631,15+СбН</t>
  </si>
  <si>
    <t>5402,51+СбН</t>
  </si>
  <si>
    <t>5234,25+СбН</t>
  </si>
  <si>
    <t>5134,55+СбН</t>
  </si>
  <si>
    <t>5063,71+СбН</t>
  </si>
  <si>
    <t>5065,64+СбН</t>
  </si>
  <si>
    <t>5152,07+СбН</t>
  </si>
  <si>
    <t>5299,47+СбН</t>
  </si>
  <si>
    <t>5450,46+СбН</t>
  </si>
  <si>
    <t>5740,85+СбН</t>
  </si>
  <si>
    <t>5913,44+СбН</t>
  </si>
  <si>
    <t>5966,79+СбН</t>
  </si>
  <si>
    <t>5977,77+СбН</t>
  </si>
  <si>
    <t>5972,04+СбН</t>
  </si>
  <si>
    <t>5984,37+СбН</t>
  </si>
  <si>
    <t>5987,99+СбН</t>
  </si>
  <si>
    <t>5991+СбН</t>
  </si>
  <si>
    <t>5985,78+СбН</t>
  </si>
  <si>
    <t>6077+СбН</t>
  </si>
  <si>
    <t>6032,46+СбН</t>
  </si>
  <si>
    <t>5998,87+СбН</t>
  </si>
  <si>
    <t>5917,03+СбН</t>
  </si>
  <si>
    <t>5804,32+СбН</t>
  </si>
  <si>
    <t>5558,59+СбН</t>
  </si>
  <si>
    <t>5327,25+СбН</t>
  </si>
  <si>
    <t>5256,2+СбН</t>
  </si>
  <si>
    <t>5165,54+СбН</t>
  </si>
  <si>
    <t>5123,19+СбН</t>
  </si>
  <si>
    <t>5123,72+СбН</t>
  </si>
  <si>
    <t>5147,04+СбН</t>
  </si>
  <si>
    <t>5357,35+СбН</t>
  </si>
  <si>
    <t>5487,71+СбН</t>
  </si>
  <si>
    <t>5760,99+СбН</t>
  </si>
  <si>
    <t>5978,78+СбН</t>
  </si>
  <si>
    <t>6011,56+СбН</t>
  </si>
  <si>
    <t>6029,2+СбН</t>
  </si>
  <si>
    <t>6011,19+СбН</t>
  </si>
  <si>
    <t>5976,19+СбН</t>
  </si>
  <si>
    <t>5965,51+СбН</t>
  </si>
  <si>
    <t>5975,47+СбН</t>
  </si>
  <si>
    <t>5987,93+СбН</t>
  </si>
  <si>
    <t>6000,47+СбН</t>
  </si>
  <si>
    <t>6038,37+СбН</t>
  </si>
  <si>
    <t>6026,85+СбН</t>
  </si>
  <si>
    <t>6013,17+СбН</t>
  </si>
  <si>
    <t>5901,18+СбН</t>
  </si>
  <si>
    <t>5823,64+СбН</t>
  </si>
  <si>
    <t>5570,34+СбН</t>
  </si>
  <si>
    <t>5381,33+СбН</t>
  </si>
  <si>
    <t>5331,07+СбН</t>
  </si>
  <si>
    <t>5235,77+СбН</t>
  </si>
  <si>
    <t>5185,09+СбН</t>
  </si>
  <si>
    <t>5147,85+СбН</t>
  </si>
  <si>
    <t>5180,41+СбН</t>
  </si>
  <si>
    <t>5252,85+СбН</t>
  </si>
  <si>
    <t>5340,58+СбН</t>
  </si>
  <si>
    <t>5591,84+СбН</t>
  </si>
  <si>
    <t>5840,93+СбН</t>
  </si>
  <si>
    <t>5963,49+СбН</t>
  </si>
  <si>
    <t>6012,06+СбН</t>
  </si>
  <si>
    <t>6016,57+СбН</t>
  </si>
  <si>
    <t>5991,06+СбН</t>
  </si>
  <si>
    <t>5980,63+СбН</t>
  </si>
  <si>
    <t>5973,59+СбН</t>
  </si>
  <si>
    <t>5973,56+СбН</t>
  </si>
  <si>
    <t>5988,89+СбН</t>
  </si>
  <si>
    <t>6024,39+СбН</t>
  </si>
  <si>
    <t>6007,51+СбН</t>
  </si>
  <si>
    <t>5950,73+СбН</t>
  </si>
  <si>
    <t>5849,95+СбН</t>
  </si>
  <si>
    <t>5645,27+СбН</t>
  </si>
  <si>
    <t>5330,52+СбН</t>
  </si>
  <si>
    <t>5280,38+СбН</t>
  </si>
  <si>
    <t>4941,55+СбН</t>
  </si>
  <si>
    <t>4529,28+СбН</t>
  </si>
  <si>
    <t>4500,75+СбН</t>
  </si>
  <si>
    <t>4486,13+СбН</t>
  </si>
  <si>
    <t>4497,4+СбН</t>
  </si>
  <si>
    <t>4642,22+СбН</t>
  </si>
  <si>
    <t>5078,85+СбН</t>
  </si>
  <si>
    <t>5246,34+СбН</t>
  </si>
  <si>
    <t>5357,16+СбН</t>
  </si>
  <si>
    <t>5537,09+СбН</t>
  </si>
  <si>
    <t>5638,07+СбН</t>
  </si>
  <si>
    <t>5644,92+СбН</t>
  </si>
  <si>
    <t>5648,11+СбН</t>
  </si>
  <si>
    <t>5648,8+СбН</t>
  </si>
  <si>
    <t>5651,44+СбН</t>
  </si>
  <si>
    <t>5658,73+СбН</t>
  </si>
  <si>
    <t>5695,59+СбН</t>
  </si>
  <si>
    <t>5793,01+СбН</t>
  </si>
  <si>
    <t>5789,99+СбН</t>
  </si>
  <si>
    <t>5777,33+СбН</t>
  </si>
  <si>
    <t>5762,44+СбН</t>
  </si>
  <si>
    <t>5564,37+СбН</t>
  </si>
  <si>
    <t>5389,31+СбН</t>
  </si>
  <si>
    <t>5296,28+СбН</t>
  </si>
  <si>
    <t>5208,96+СбН</t>
  </si>
  <si>
    <t>5107,09+СбН</t>
  </si>
  <si>
    <t>5052,84+СбН</t>
  </si>
  <si>
    <t>5056,8+СбН</t>
  </si>
  <si>
    <t>5091,15+СбН</t>
  </si>
  <si>
    <t>5289,6+СбН</t>
  </si>
  <si>
    <t>5432,01+СбН</t>
  </si>
  <si>
    <t>5734,77+СбН</t>
  </si>
  <si>
    <t>5879,22+СбН</t>
  </si>
  <si>
    <t>6002,1+СбН</t>
  </si>
  <si>
    <t>6022,52+СбН</t>
  </si>
  <si>
    <t>6053,2+СбН</t>
  </si>
  <si>
    <t>6024,97+СбН</t>
  </si>
  <si>
    <t>6040,13+СбН</t>
  </si>
  <si>
    <t>6039,31+СбН</t>
  </si>
  <si>
    <t>6036,57+СбН</t>
  </si>
  <si>
    <t>6048,82+СбН</t>
  </si>
  <si>
    <t>6107,74+СбН</t>
  </si>
  <si>
    <t>6102,35+СбН</t>
  </si>
  <si>
    <t>6038,95+СбН</t>
  </si>
  <si>
    <t>5891,09+СбН</t>
  </si>
  <si>
    <t>5741,09+СбН</t>
  </si>
  <si>
    <t>5301,4+СбН</t>
  </si>
  <si>
    <t>5237,77+СбН</t>
  </si>
  <si>
    <t>5173,8+СбН</t>
  </si>
  <si>
    <t>5106,31+СбН</t>
  </si>
  <si>
    <t>5102,22+СбН</t>
  </si>
  <si>
    <t>5128,38+СбН</t>
  </si>
  <si>
    <t>5277,6+СбН</t>
  </si>
  <si>
    <t>5451,47+СбН</t>
  </si>
  <si>
    <t>5776,51+СбН</t>
  </si>
  <si>
    <t>5998,31+СбН</t>
  </si>
  <si>
    <t>6064,83+СбН</t>
  </si>
  <si>
    <t>6097,09+СбН</t>
  </si>
  <si>
    <t>6103,12+СбН</t>
  </si>
  <si>
    <t>6056,9+СбН</t>
  </si>
  <si>
    <t>6072,33+СбН</t>
  </si>
  <si>
    <t>6072,36+СбН</t>
  </si>
  <si>
    <t>6062,91+СбН</t>
  </si>
  <si>
    <t>6069,96+СбН</t>
  </si>
  <si>
    <t>6105,83+СбН</t>
  </si>
  <si>
    <t>6090,16+СбН</t>
  </si>
  <si>
    <t>6043,46+СбН</t>
  </si>
  <si>
    <t>5900,9+СбН</t>
  </si>
  <si>
    <t>5807,26+СбН</t>
  </si>
  <si>
    <t>5575,45+СбН</t>
  </si>
  <si>
    <t>5331,15+СбН</t>
  </si>
  <si>
    <t>5146,01+СбН</t>
  </si>
  <si>
    <t>5062,77+СбН</t>
  </si>
  <si>
    <t>5059,39+СбН</t>
  </si>
  <si>
    <t>5067,16+СбН</t>
  </si>
  <si>
    <t>5132,42+СбН</t>
  </si>
  <si>
    <t>5306,45+СбН</t>
  </si>
  <si>
    <t>5602,71+СбН</t>
  </si>
  <si>
    <t>5823,38+СбН</t>
  </si>
  <si>
    <t>6020,21+СбН</t>
  </si>
  <si>
    <t>6093,43+СбН</t>
  </si>
  <si>
    <t>6184,27+СбН</t>
  </si>
  <si>
    <t>6185,26+СбН</t>
  </si>
  <si>
    <t>6158,16+СбН</t>
  </si>
  <si>
    <t>6162,05+СбН</t>
  </si>
  <si>
    <t>6163,18+СбН</t>
  </si>
  <si>
    <t>6157,75+СбН</t>
  </si>
  <si>
    <t>6200,58+СбН</t>
  </si>
  <si>
    <t>6246,55+СбН</t>
  </si>
  <si>
    <t>6263,32+СбН</t>
  </si>
  <si>
    <t>6190,06+СбН</t>
  </si>
  <si>
    <t>6107,1+СбН</t>
  </si>
  <si>
    <t>5953,68+СбН</t>
  </si>
  <si>
    <t>5700,67+СбН</t>
  </si>
  <si>
    <t>5446,3+СбН</t>
  </si>
  <si>
    <t>5296,2+СбН</t>
  </si>
  <si>
    <t>5232,53+СбН</t>
  </si>
  <si>
    <t>5209,51+СбН</t>
  </si>
  <si>
    <t>5214,07+СбН</t>
  </si>
  <si>
    <t>5215,96+СбН</t>
  </si>
  <si>
    <t>5377,81+СбН</t>
  </si>
  <si>
    <t>5674,46+СбН</t>
  </si>
  <si>
    <t>5962,87+СбН</t>
  </si>
  <si>
    <t>6086,91+СбН</t>
  </si>
  <si>
    <t>6188,97+СбН</t>
  </si>
  <si>
    <t>6236,37+СбН</t>
  </si>
  <si>
    <t>6257,49+СбН</t>
  </si>
  <si>
    <t>6160,52+СбН</t>
  </si>
  <si>
    <t>6162,91+СбН</t>
  </si>
  <si>
    <t>6141,43+СбН</t>
  </si>
  <si>
    <t>6135,29+СбН</t>
  </si>
  <si>
    <t>6139,53+СбН</t>
  </si>
  <si>
    <t>6201,2+СбН</t>
  </si>
  <si>
    <t>6246,14+СбН</t>
  </si>
  <si>
    <t>6153,55+СбН</t>
  </si>
  <si>
    <t>6069,76+СбН</t>
  </si>
  <si>
    <t>5985,04+СбН</t>
  </si>
  <si>
    <t>5682,73+СбН</t>
  </si>
  <si>
    <t>5370,55+СбН</t>
  </si>
  <si>
    <t>5234,01+СбН</t>
  </si>
  <si>
    <t>5111+СбН</t>
  </si>
  <si>
    <t>5054,09+СбН</t>
  </si>
  <si>
    <t>4906,51+СбН</t>
  </si>
  <si>
    <t>5041,97+СбН</t>
  </si>
  <si>
    <t>5279,53+СбН</t>
  </si>
  <si>
    <t>5427,65+СбН</t>
  </si>
  <si>
    <t>5767,82+СбН</t>
  </si>
  <si>
    <t>6018,93+СбН</t>
  </si>
  <si>
    <t>6063,17+СбН</t>
  </si>
  <si>
    <t>6076,19+СбН</t>
  </si>
  <si>
    <t>6080,6+СбН</t>
  </si>
  <si>
    <t>6065,37+СбН</t>
  </si>
  <si>
    <t>6074,28+СбН</t>
  </si>
  <si>
    <t>6071,22+СбН</t>
  </si>
  <si>
    <t>6059,45+СбН</t>
  </si>
  <si>
    <t>6074,96+СбН</t>
  </si>
  <si>
    <t>6083,46+СбН</t>
  </si>
  <si>
    <t>6074,72+СбН</t>
  </si>
  <si>
    <t>6064,98+СбН</t>
  </si>
  <si>
    <t>6001,87+СбН</t>
  </si>
  <si>
    <t>5940,73+СбН</t>
  </si>
  <si>
    <t>5761,22+СбН</t>
  </si>
  <si>
    <t>5507,41+СбН</t>
  </si>
  <si>
    <t>5377,18+СбН</t>
  </si>
  <si>
    <t>5327,42+СбН</t>
  </si>
  <si>
    <t>5293,76+СбН</t>
  </si>
  <si>
    <t>5298,8+СбН</t>
  </si>
  <si>
    <t>5333,56+СбН</t>
  </si>
  <si>
    <t>5428,92+СбН</t>
  </si>
  <si>
    <t>5533,67+СбН</t>
  </si>
  <si>
    <t>5787,92+СбН</t>
  </si>
  <si>
    <t>5982,55+СбН</t>
  </si>
  <si>
    <t>6118,78+СбН</t>
  </si>
  <si>
    <t>6263,01+СбН</t>
  </si>
  <si>
    <t>6294,49+СбН</t>
  </si>
  <si>
    <t>6277,54+СбН</t>
  </si>
  <si>
    <t>6168,14+СбН</t>
  </si>
  <si>
    <t>6169,73+СбН</t>
  </si>
  <si>
    <t>6180,31+СбН</t>
  </si>
  <si>
    <t>6255,92+СбН</t>
  </si>
  <si>
    <t>6313,85+СбН</t>
  </si>
  <si>
    <t>6308,34+СбН</t>
  </si>
  <si>
    <t>6163,83+СбН</t>
  </si>
  <si>
    <t>6099,4+СбН</t>
  </si>
  <si>
    <t>5996,91+СбН</t>
  </si>
  <si>
    <t>5760,74+СбН</t>
  </si>
  <si>
    <t>5600,88+СбН</t>
  </si>
  <si>
    <t>5387,61+СбН</t>
  </si>
  <si>
    <t>5285,39+СбН</t>
  </si>
  <si>
    <t>5260,01+СбН</t>
  </si>
  <si>
    <t>5239,95+СбН</t>
  </si>
  <si>
    <t>5252,53+СбН</t>
  </si>
  <si>
    <t>5312,28+СбН</t>
  </si>
  <si>
    <t>5389,5+СбН</t>
  </si>
  <si>
    <t>5463,31+СбН</t>
  </si>
  <si>
    <t>5771,98+СбН</t>
  </si>
  <si>
    <t>6002,98+СбН</t>
  </si>
  <si>
    <t>6061,76+СбН</t>
  </si>
  <si>
    <t>6096,66+СбН</t>
  </si>
  <si>
    <t>6103,19+СбН</t>
  </si>
  <si>
    <t>6106,24+СбН</t>
  </si>
  <si>
    <t>6108,39+СбН</t>
  </si>
  <si>
    <t>6113,2+СбН</t>
  </si>
  <si>
    <t>6142,94+СбН</t>
  </si>
  <si>
    <t>6227,11+СбН</t>
  </si>
  <si>
    <t>6205,45+СбН</t>
  </si>
  <si>
    <t>6146,8+СбН</t>
  </si>
  <si>
    <t>6091,52+СбН</t>
  </si>
  <si>
    <t>5978,02+СбН</t>
  </si>
  <si>
    <t>5653+СбН</t>
  </si>
  <si>
    <t>5400,99+СбН</t>
  </si>
  <si>
    <t>5070,37+СбН</t>
  </si>
  <si>
    <t>5072,98+СбН</t>
  </si>
  <si>
    <t>5028,66+СбН</t>
  </si>
  <si>
    <t>4967,32+СбН</t>
  </si>
  <si>
    <t>5056,04+СбН</t>
  </si>
  <si>
    <t>5233,05+СбН</t>
  </si>
  <si>
    <t>5373,61+СбН</t>
  </si>
  <si>
    <t>5724,18+СбН</t>
  </si>
  <si>
    <t>6036,62+СбН</t>
  </si>
  <si>
    <t>6085,43+СбН</t>
  </si>
  <si>
    <t>6066,35+СбН</t>
  </si>
  <si>
    <t>6037,73+СбН</t>
  </si>
  <si>
    <t>6041,78+СбН</t>
  </si>
  <si>
    <t>6025,62+СбН</t>
  </si>
  <si>
    <t>6024,81+СбН</t>
  </si>
  <si>
    <t>6039,28+СбН</t>
  </si>
  <si>
    <t>6056,82+СбН</t>
  </si>
  <si>
    <t>6079,4+СбН</t>
  </si>
  <si>
    <t>6068,42+СбН</t>
  </si>
  <si>
    <t>6044,8+СбН</t>
  </si>
  <si>
    <t>6007,18+СбН</t>
  </si>
  <si>
    <t>5717,4+СбН</t>
  </si>
  <si>
    <t>5458,88+СбН</t>
  </si>
  <si>
    <t>5309,45+СбН</t>
  </si>
  <si>
    <t>5209,14+СбН</t>
  </si>
  <si>
    <t>5135,05+СбН</t>
  </si>
  <si>
    <t>5066,66+СбН</t>
  </si>
  <si>
    <t>5069,04+СбН</t>
  </si>
  <si>
    <t>5129,5+СбН</t>
  </si>
  <si>
    <t>5304,83+СбН</t>
  </si>
  <si>
    <t>5557,25+СбН</t>
  </si>
  <si>
    <t>5735,77+СбН</t>
  </si>
  <si>
    <t>6008,59+СбН</t>
  </si>
  <si>
    <t>6044,9+СбН</t>
  </si>
  <si>
    <t>6029,56+СбН</t>
  </si>
  <si>
    <t>6014,76+СбН</t>
  </si>
  <si>
    <t>5998,47+СбН</t>
  </si>
  <si>
    <t>6004,72+СбН</t>
  </si>
  <si>
    <t>6023,58+СбН</t>
  </si>
  <si>
    <t>6024,79+СбН</t>
  </si>
  <si>
    <t>6049,26+СбН</t>
  </si>
  <si>
    <t>6073,83+СбН</t>
  </si>
  <si>
    <t>6071,11+СбН</t>
  </si>
  <si>
    <t>6040,97+СбН</t>
  </si>
  <si>
    <t>5915,4+СбН</t>
  </si>
  <si>
    <t>5737,3+СбН</t>
  </si>
  <si>
    <t>5453,43+СбН</t>
  </si>
  <si>
    <t>5325,06+СбН</t>
  </si>
  <si>
    <t>5262,56+СбН</t>
  </si>
  <si>
    <t>5213,59+СбН</t>
  </si>
  <si>
    <t>5158,6+СбН</t>
  </si>
  <si>
    <t>5158,57+СбН</t>
  </si>
  <si>
    <t>5206,88+СбН</t>
  </si>
  <si>
    <t>5349,49+СбН</t>
  </si>
  <si>
    <t>5562,62+СбН</t>
  </si>
  <si>
    <t>5868,54+СбН</t>
  </si>
  <si>
    <t>5987,83+СбН</t>
  </si>
  <si>
    <t>6014,07+СбН</t>
  </si>
  <si>
    <t>6015,96+СбН</t>
  </si>
  <si>
    <t>6014,33+СбН</t>
  </si>
  <si>
    <t>5994,31+СбН</t>
  </si>
  <si>
    <t>5997,73+СбН</t>
  </si>
  <si>
    <t>5983,01+СбН</t>
  </si>
  <si>
    <t>5966,52+СбН</t>
  </si>
  <si>
    <t>5980,01+СбН</t>
  </si>
  <si>
    <t>5993,53+СбН</t>
  </si>
  <si>
    <t>5980,61+СбН</t>
  </si>
  <si>
    <t>5847,31+СбН</t>
  </si>
  <si>
    <t>5766,66+СбН</t>
  </si>
  <si>
    <t>5545,29+СбН</t>
  </si>
  <si>
    <t>5323,36+СбН</t>
  </si>
  <si>
    <t>5257,28+СбН</t>
  </si>
  <si>
    <t>5216,56+СбН</t>
  </si>
  <si>
    <t>5163,45+СбН</t>
  </si>
  <si>
    <t>5154,13+СбН</t>
  </si>
  <si>
    <t>5204,89+СбН</t>
  </si>
  <si>
    <t>5350,46+СбН</t>
  </si>
  <si>
    <t>5622,77+СбН</t>
  </si>
  <si>
    <t>5919,18+СбН</t>
  </si>
  <si>
    <t>6032,17+СбН</t>
  </si>
  <si>
    <t>6050,96+СбН</t>
  </si>
  <si>
    <t>6060,48+СбН</t>
  </si>
  <si>
    <t>6087,5+СбН</t>
  </si>
  <si>
    <t>6077,36+СбН</t>
  </si>
  <si>
    <t>6090,79+СбН</t>
  </si>
  <si>
    <t>6072,95+СбН</t>
  </si>
  <si>
    <t>6081,67+СбН</t>
  </si>
  <si>
    <t>6101,26+СбН</t>
  </si>
  <si>
    <t>6145,14+СбН</t>
  </si>
  <si>
    <t>6103,78+СбН</t>
  </si>
  <si>
    <t>6061,89+СбН</t>
  </si>
  <si>
    <t>6030,01+СбН</t>
  </si>
  <si>
    <t>5934,74+СбН</t>
  </si>
  <si>
    <t>5622,49+СбН</t>
  </si>
  <si>
    <t>5410,55+СбН</t>
  </si>
  <si>
    <t>2174,94+СбН</t>
  </si>
  <si>
    <t>2074,28+СбН</t>
  </si>
  <si>
    <t>2011,92+СбН</t>
  </si>
  <si>
    <t>1973,48+СбН</t>
  </si>
  <si>
    <t>2087,98+СбН</t>
  </si>
  <si>
    <t>2257,1+СбН</t>
  </si>
  <si>
    <t>2389,74+СбН</t>
  </si>
  <si>
    <t>2634,77+СбН</t>
  </si>
  <si>
    <t>2872,21+СбН</t>
  </si>
  <si>
    <t>2996,31+СбН</t>
  </si>
  <si>
    <t>2981,86+СбН</t>
  </si>
  <si>
    <t>2870,4+СбН</t>
  </si>
  <si>
    <t>2822,56+СбН</t>
  </si>
  <si>
    <t>2934,49+СбН</t>
  </si>
  <si>
    <t>2842,13+СбН</t>
  </si>
  <si>
    <t>2949,48+СбН</t>
  </si>
  <si>
    <t>2945,9+СбН</t>
  </si>
  <si>
    <t>2998,09+СбН</t>
  </si>
  <si>
    <t>2965,35+СбН</t>
  </si>
  <si>
    <t>2914,86+СбН</t>
  </si>
  <si>
    <t>2888,87+СбН</t>
  </si>
  <si>
    <t>2707,72+СбН</t>
  </si>
  <si>
    <t>2489,85+СбН</t>
  </si>
  <si>
    <t>2279,46+СбН</t>
  </si>
  <si>
    <t>2102,28+СбН</t>
  </si>
  <si>
    <t>2010,99+СбН</t>
  </si>
  <si>
    <t>1902,88+СбН</t>
  </si>
  <si>
    <t>1882,55+СбН</t>
  </si>
  <si>
    <t>1978,11+СбН</t>
  </si>
  <si>
    <t>2217,65+СбН</t>
  </si>
  <si>
    <t>2368,6+СбН</t>
  </si>
  <si>
    <t>2571,28+СбН</t>
  </si>
  <si>
    <t>2863,64+СбН</t>
  </si>
  <si>
    <t>2914,14+СбН</t>
  </si>
  <si>
    <t>2915,84+СбН</t>
  </si>
  <si>
    <t>2920,14+СбН</t>
  </si>
  <si>
    <t>2913,25+СбН</t>
  </si>
  <si>
    <t>2954,69+СбН</t>
  </si>
  <si>
    <t>2924,82+СбН</t>
  </si>
  <si>
    <t>2955,13+СбН</t>
  </si>
  <si>
    <t>2963,23+СбН</t>
  </si>
  <si>
    <t>2990,86+СбН</t>
  </si>
  <si>
    <t>3011,76+СбН</t>
  </si>
  <si>
    <t>3021,69+СбН</t>
  </si>
  <si>
    <t>2907,81+СбН</t>
  </si>
  <si>
    <t>2908,61+СбН</t>
  </si>
  <si>
    <t>2491,8+СбН</t>
  </si>
  <si>
    <t>2339,76+СбН</t>
  </si>
  <si>
    <t>2141,33+СбН</t>
  </si>
  <si>
    <t>2028,79+СбН</t>
  </si>
  <si>
    <t>1928,75+СбН</t>
  </si>
  <si>
    <t>1898,97+СбН</t>
  </si>
  <si>
    <t>2026,92+СбН</t>
  </si>
  <si>
    <t>2195,83+СбН</t>
  </si>
  <si>
    <t>2364,96+СбН</t>
  </si>
  <si>
    <t>2537,98+СбН</t>
  </si>
  <si>
    <t>2831,05+СбН</t>
  </si>
  <si>
    <t>2897,53+СбН</t>
  </si>
  <si>
    <t>2891,62+СбН</t>
  </si>
  <si>
    <t>2866,07+СбН</t>
  </si>
  <si>
    <t>2849,97+СбН</t>
  </si>
  <si>
    <t>2855,76+СбН</t>
  </si>
  <si>
    <t>2866,24+СбН</t>
  </si>
  <si>
    <t>2874,59+СбН</t>
  </si>
  <si>
    <t>2866,53+СбН</t>
  </si>
  <si>
    <t>2962,83+СбН</t>
  </si>
  <si>
    <t>2987,57+СбН</t>
  </si>
  <si>
    <t>2967,82+СбН</t>
  </si>
  <si>
    <t>2905,66+СбН</t>
  </si>
  <si>
    <t>2817,37+СбН</t>
  </si>
  <si>
    <t>2504,11+СбН</t>
  </si>
  <si>
    <t>2280,76+СбН</t>
  </si>
  <si>
    <t>2248,94+СбН</t>
  </si>
  <si>
    <t>2162,45+СбН</t>
  </si>
  <si>
    <t>2095,68+СбН</t>
  </si>
  <si>
    <t>2039,15+СбН</t>
  </si>
  <si>
    <t>2102,48+СбН</t>
  </si>
  <si>
    <t>2213,89+СбН</t>
  </si>
  <si>
    <t>2248,63+СбН</t>
  </si>
  <si>
    <t>2360,51+СбН</t>
  </si>
  <si>
    <t>2644,67+СбН</t>
  </si>
  <si>
    <t>2788,46+СбН</t>
  </si>
  <si>
    <t>2813,07+СбН</t>
  </si>
  <si>
    <t>2799,03+СбН</t>
  </si>
  <si>
    <t>2780,05+СбН</t>
  </si>
  <si>
    <t>2779,21+СбН</t>
  </si>
  <si>
    <t>2775,15+СбН</t>
  </si>
  <si>
    <t>2816,27+СбН</t>
  </si>
  <si>
    <t>2848,76+СбН</t>
  </si>
  <si>
    <t>2972,31+СбН</t>
  </si>
  <si>
    <t>2973,15+СбН</t>
  </si>
  <si>
    <t>2904,21+СбН</t>
  </si>
  <si>
    <t>2771,75+СбН</t>
  </si>
  <si>
    <t>2725,82+СбН</t>
  </si>
  <si>
    <t>2364,31+СбН</t>
  </si>
  <si>
    <t>2274,42+СбН</t>
  </si>
  <si>
    <t>2244,85+СбН</t>
  </si>
  <si>
    <t>2132,56+СбН</t>
  </si>
  <si>
    <t>2063,91+СбН</t>
  </si>
  <si>
    <t>2037,67+СбН</t>
  </si>
  <si>
    <t>2052,59+СбН</t>
  </si>
  <si>
    <t>2172,74+СбН</t>
  </si>
  <si>
    <t>2185,11+СбН</t>
  </si>
  <si>
    <t>2245,17+СбН</t>
  </si>
  <si>
    <t>2505,59+СбН</t>
  </si>
  <si>
    <t>2661,27+СбН</t>
  </si>
  <si>
    <t>2718,75+СбН</t>
  </si>
  <si>
    <t>2718,17+СбН</t>
  </si>
  <si>
    <t>2713,55+СбН</t>
  </si>
  <si>
    <t>2711,94+СбН</t>
  </si>
  <si>
    <t>2719,21+СбН</t>
  </si>
  <si>
    <t>2725,54+СбН</t>
  </si>
  <si>
    <t>2753,82+СбН</t>
  </si>
  <si>
    <t>2937,09+СбН</t>
  </si>
  <si>
    <t>3002,97+СбН</t>
  </si>
  <si>
    <t>2816,95+СбН</t>
  </si>
  <si>
    <t>2761,49+СбН</t>
  </si>
  <si>
    <t>2508,31+СбН</t>
  </si>
  <si>
    <t>2277,39+СбН</t>
  </si>
  <si>
    <t>2262,93+СбН</t>
  </si>
  <si>
    <t>2182,13+СбН</t>
  </si>
  <si>
    <t>2119,79+СбН</t>
  </si>
  <si>
    <t>2074,97+СбН</t>
  </si>
  <si>
    <t>2120,59+СбН</t>
  </si>
  <si>
    <t>2206,3+СбН</t>
  </si>
  <si>
    <t>2266,19+СбН</t>
  </si>
  <si>
    <t>2389,61+СбН</t>
  </si>
  <si>
    <t>2687,36+СбН</t>
  </si>
  <si>
    <t>2865,38+СбН</t>
  </si>
  <si>
    <t>2929,88+СбН</t>
  </si>
  <si>
    <t>2923,7+СбН</t>
  </si>
  <si>
    <t>2895,14+СбН</t>
  </si>
  <si>
    <t>2899,65+СбН</t>
  </si>
  <si>
    <t>2886,93+СбН</t>
  </si>
  <si>
    <t>2898,44+СбН</t>
  </si>
  <si>
    <t>2951,82+СбН</t>
  </si>
  <si>
    <t>3049,18+СбН</t>
  </si>
  <si>
    <t>3050,99+СбН</t>
  </si>
  <si>
    <t>3028,01+СбН</t>
  </si>
  <si>
    <t>2954,06+СбН</t>
  </si>
  <si>
    <t>2844,8+СбН</t>
  </si>
  <si>
    <t>2487,08+СбН</t>
  </si>
  <si>
    <t>2316,5+СбН</t>
  </si>
  <si>
    <t>2198,48+СбН</t>
  </si>
  <si>
    <t>2054,25+СбН</t>
  </si>
  <si>
    <t>1966,08+СбН</t>
  </si>
  <si>
    <t>1961,95+СбН</t>
  </si>
  <si>
    <t>2053,29+СбН</t>
  </si>
  <si>
    <t>2235,08+СбН</t>
  </si>
  <si>
    <t>2304,76+СбН</t>
  </si>
  <si>
    <t>2525,59+СбН</t>
  </si>
  <si>
    <t>2799,99+СбН</t>
  </si>
  <si>
    <t>2942,13+СбН</t>
  </si>
  <si>
    <t>2929,69+СбН</t>
  </si>
  <si>
    <t>2880,25+СбН</t>
  </si>
  <si>
    <t>2820,64+СбН</t>
  </si>
  <si>
    <t>2835,17+СбН</t>
  </si>
  <si>
    <t>2843,85+СбН</t>
  </si>
  <si>
    <t>2887,01+СбН</t>
  </si>
  <si>
    <t>2881,69+СбН</t>
  </si>
  <si>
    <t>2921,97+СбН</t>
  </si>
  <si>
    <t>2999,15+СбН</t>
  </si>
  <si>
    <t>2923,58+СбН</t>
  </si>
  <si>
    <t>2782,97+СбН</t>
  </si>
  <si>
    <t>2732,44+СбН</t>
  </si>
  <si>
    <t>2394,75+СбН</t>
  </si>
  <si>
    <t>2246,3+СбН</t>
  </si>
  <si>
    <t>1935,48+СбН</t>
  </si>
  <si>
    <t>1539,51+СбН</t>
  </si>
  <si>
    <t>1838,06+СбН</t>
  </si>
  <si>
    <t>1801,81+СбН</t>
  </si>
  <si>
    <t>2026,87+СбН</t>
  </si>
  <si>
    <t>2250,74+СбН</t>
  </si>
  <si>
    <t>2326,2+СбН</t>
  </si>
  <si>
    <t>2602,39+СбН</t>
  </si>
  <si>
    <t>2807,75+СбН</t>
  </si>
  <si>
    <t>2982,14+СбН</t>
  </si>
  <si>
    <t>2975,19+СбН</t>
  </si>
  <si>
    <t>2966,86+СбН</t>
  </si>
  <si>
    <t>2949,61+СбН</t>
  </si>
  <si>
    <t>2966,8+СбН</t>
  </si>
  <si>
    <t>2963,91+СбН</t>
  </si>
  <si>
    <t>3005,77+СбН</t>
  </si>
  <si>
    <t>3016,22+СбН</t>
  </si>
  <si>
    <t>3038,21+СбН</t>
  </si>
  <si>
    <t>3038,11+СбН</t>
  </si>
  <si>
    <t>3007,07+СбН</t>
  </si>
  <si>
    <t>2907,66+СбН</t>
  </si>
  <si>
    <t>2787,83+СбН</t>
  </si>
  <si>
    <t>2436,89+СбН</t>
  </si>
  <si>
    <t>2243,28+СбН</t>
  </si>
  <si>
    <t>1811,52+СбН</t>
  </si>
  <si>
    <t>1528,22+СбН</t>
  </si>
  <si>
    <t>1507,87+СбН</t>
  </si>
  <si>
    <t>1519,23+СбН</t>
  </si>
  <si>
    <t>2244,71+СбН</t>
  </si>
  <si>
    <t>2349,12+СбН</t>
  </si>
  <si>
    <t>2586,63+СбН</t>
  </si>
  <si>
    <t>2794,54+СбН</t>
  </si>
  <si>
    <t>2954,23+СбН</t>
  </si>
  <si>
    <t>2974,97+СбН</t>
  </si>
  <si>
    <t>2972,88+СбН</t>
  </si>
  <si>
    <t>2920,75+СбН</t>
  </si>
  <si>
    <t>2921,87+СбН</t>
  </si>
  <si>
    <t>2916,12+СбН</t>
  </si>
  <si>
    <t>2814,9+СбН</t>
  </si>
  <si>
    <t>2937,5+СбН</t>
  </si>
  <si>
    <t>2954,88+СбН</t>
  </si>
  <si>
    <t>2919,3+СбН</t>
  </si>
  <si>
    <t>2732,21+СбН</t>
  </si>
  <si>
    <t>2687,3+СбН</t>
  </si>
  <si>
    <t>2395,04+СбН</t>
  </si>
  <si>
    <t>2189,6+СбН</t>
  </si>
  <si>
    <t>1717,41+СбН</t>
  </si>
  <si>
    <t>1519,19+СбН</t>
  </si>
  <si>
    <t>1501,09+СбН</t>
  </si>
  <si>
    <t>1280,23+СбН</t>
  </si>
  <si>
    <t>1304,72+СбН</t>
  </si>
  <si>
    <t>2102,6+СбН</t>
  </si>
  <si>
    <t>2343,36+СбН</t>
  </si>
  <si>
    <t>2619,71+СбН</t>
  </si>
  <si>
    <t>2974,31+СбН</t>
  </si>
  <si>
    <t>2972,35+СбН</t>
  </si>
  <si>
    <t>2981,68+СбН</t>
  </si>
  <si>
    <t>2946,94+СбН</t>
  </si>
  <si>
    <t>2954,74+СбН</t>
  </si>
  <si>
    <t>2961,76+СбН</t>
  </si>
  <si>
    <t>2985,71+СбН</t>
  </si>
  <si>
    <t>2970,57+СбН</t>
  </si>
  <si>
    <t>3053,12+СбН</t>
  </si>
  <si>
    <t>3061,28+СбН</t>
  </si>
  <si>
    <t>3042,72+СбН</t>
  </si>
  <si>
    <t>2984,1+СбН</t>
  </si>
  <si>
    <t>2837,72+СбН</t>
  </si>
  <si>
    <t>2580,41+СбН</t>
  </si>
  <si>
    <t>2335,79+СбН</t>
  </si>
  <si>
    <t>2290,81+СбН</t>
  </si>
  <si>
    <t>2234,71+СбН</t>
  </si>
  <si>
    <t>2049,18+СбН</t>
  </si>
  <si>
    <t>2005,21+СбН</t>
  </si>
  <si>
    <t>2019,98+СбН</t>
  </si>
  <si>
    <t>2234,47+СбН</t>
  </si>
  <si>
    <t>2275,86+СбН</t>
  </si>
  <si>
    <t>2357,49+СбН</t>
  </si>
  <si>
    <t>2644,03+СбН</t>
  </si>
  <si>
    <t>2773,99+СбН</t>
  </si>
  <si>
    <t>2821,89+СбН</t>
  </si>
  <si>
    <t>2798,13+СбН</t>
  </si>
  <si>
    <t>2741,48+СбН</t>
  </si>
  <si>
    <t>2737,6+СбН</t>
  </si>
  <si>
    <t>2736,63+СбН</t>
  </si>
  <si>
    <t>2759,71+СбН</t>
  </si>
  <si>
    <t>2822,52+СбН</t>
  </si>
  <si>
    <t>2907,01+СбН</t>
  </si>
  <si>
    <t>2916,3+СбН</t>
  </si>
  <si>
    <t>2844,52+СбН</t>
  </si>
  <si>
    <t>2761,62+СбН</t>
  </si>
  <si>
    <t>2636,98+СбН</t>
  </si>
  <si>
    <t>2281,54+СбН</t>
  </si>
  <si>
    <t>2231,2+СбН</t>
  </si>
  <si>
    <t>2083,38+СбН</t>
  </si>
  <si>
    <t>1796,09+СбН</t>
  </si>
  <si>
    <t>1519,95+СбН</t>
  </si>
  <si>
    <t>1511,04+СбН</t>
  </si>
  <si>
    <t>1503,52+СбН</t>
  </si>
  <si>
    <t>1804,9+СбН</t>
  </si>
  <si>
    <t>2233,97+СбН</t>
  </si>
  <si>
    <t>2271,65+СбН</t>
  </si>
  <si>
    <t>2474,02+СбН</t>
  </si>
  <si>
    <t>2658,38+СбН</t>
  </si>
  <si>
    <t>2735,23+СбН</t>
  </si>
  <si>
    <t>2751,5+СбН</t>
  </si>
  <si>
    <t>2752,82+СбН</t>
  </si>
  <si>
    <t>2755,55+СбН</t>
  </si>
  <si>
    <t>2752,6+СбН</t>
  </si>
  <si>
    <t>2756,33+СбН</t>
  </si>
  <si>
    <t>2789,63+СбН</t>
  </si>
  <si>
    <t>2942,45+СбН</t>
  </si>
  <si>
    <t>2960,74+СбН</t>
  </si>
  <si>
    <t>2916,57+СбН</t>
  </si>
  <si>
    <t>2845,13+СбН</t>
  </si>
  <si>
    <t>2759,82+СбН</t>
  </si>
  <si>
    <t>2472,01+СбН</t>
  </si>
  <si>
    <t>2241,23+СбН</t>
  </si>
  <si>
    <t>2001,51+СбН</t>
  </si>
  <si>
    <t>1695,17+СбН</t>
  </si>
  <si>
    <t>1565,53+СбН</t>
  </si>
  <si>
    <t>1748,49+СбН</t>
  </si>
  <si>
    <t>1995,91+СбН</t>
  </si>
  <si>
    <t>2246,84+СбН</t>
  </si>
  <si>
    <t>2551,33+СбН</t>
  </si>
  <si>
    <t>2822,29+СбН</t>
  </si>
  <si>
    <t>2932,08+СбН</t>
  </si>
  <si>
    <t>2951,58+СбН</t>
  </si>
  <si>
    <t>2942,4+СбН</t>
  </si>
  <si>
    <t>2919,77+СбН</t>
  </si>
  <si>
    <t>2925,83+СбН</t>
  </si>
  <si>
    <t>2931,96+СбН</t>
  </si>
  <si>
    <t>2983,14+СбН</t>
  </si>
  <si>
    <t>3002,59+СбН</t>
  </si>
  <si>
    <t>3066,52+СбН</t>
  </si>
  <si>
    <t>3059,43+СбН</t>
  </si>
  <si>
    <t>3029,13+СбН</t>
  </si>
  <si>
    <t>2895,72+СбН</t>
  </si>
  <si>
    <t>2845,52+СбН</t>
  </si>
  <si>
    <t>2560,37+СбН</t>
  </si>
  <si>
    <t>2339,51+СбН</t>
  </si>
  <si>
    <t>2269,21+СбН</t>
  </si>
  <si>
    <t>2214,91+СбН</t>
  </si>
  <si>
    <t>2148,97+СбН</t>
  </si>
  <si>
    <t>2138,87+СбН</t>
  </si>
  <si>
    <t>2197,07+СбН</t>
  </si>
  <si>
    <t>2326,07+СбН</t>
  </si>
  <si>
    <t>2561,09+СбН</t>
  </si>
  <si>
    <t>2913,49+СбН</t>
  </si>
  <si>
    <t>3056,99+СбН</t>
  </si>
  <si>
    <t>3094,74+СбН</t>
  </si>
  <si>
    <t>3101,07+СбН</t>
  </si>
  <si>
    <t>3102,57+СбН</t>
  </si>
  <si>
    <t>3076,63+СбН</t>
  </si>
  <si>
    <t>3084,2+СбН</t>
  </si>
  <si>
    <t>3090,13+СбН</t>
  </si>
  <si>
    <t>3087,44+СбН</t>
  </si>
  <si>
    <t>3084,94+СбН</t>
  </si>
  <si>
    <t>3102,03+СбН</t>
  </si>
  <si>
    <t>3098,67+СбН</t>
  </si>
  <si>
    <t>3077,12+СбН</t>
  </si>
  <si>
    <t>2989,46+СбН</t>
  </si>
  <si>
    <t>2857,86+СбН</t>
  </si>
  <si>
    <t>2543,59+СбН</t>
  </si>
  <si>
    <t>2352,49+СбН</t>
  </si>
  <si>
    <t>2186,52+СбН</t>
  </si>
  <si>
    <t>2127,53+СбН</t>
  </si>
  <si>
    <t>2098,62+СбН</t>
  </si>
  <si>
    <t>2093,83+СбН</t>
  </si>
  <si>
    <t>2146,43+СбН</t>
  </si>
  <si>
    <t>2302,81+СбН</t>
  </si>
  <si>
    <t>2452,07+СбН</t>
  </si>
  <si>
    <t>2744,62+СбН</t>
  </si>
  <si>
    <t>2885,71+СбН</t>
  </si>
  <si>
    <t>2942,67+СбН</t>
  </si>
  <si>
    <t>2951,46+СбН</t>
  </si>
  <si>
    <t>2937,25+СбН</t>
  </si>
  <si>
    <t>2946,66+СбН</t>
  </si>
  <si>
    <t>2961,4+СбН</t>
  </si>
  <si>
    <t>2970,72+СбН</t>
  </si>
  <si>
    <t>2969,58+СбН</t>
  </si>
  <si>
    <t>3013,21+СбН</t>
  </si>
  <si>
    <t>3003,92+СбН</t>
  </si>
  <si>
    <t>2924,79+СбН</t>
  </si>
  <si>
    <t>2775,27+СбН</t>
  </si>
  <si>
    <t>2571,92+СбН</t>
  </si>
  <si>
    <t>2343,28+СбН</t>
  </si>
  <si>
    <t>2175,02+СбН</t>
  </si>
  <si>
    <t>2075,32+СбН</t>
  </si>
  <si>
    <t>2004,48+СбН</t>
  </si>
  <si>
    <t>2006,41+СбН</t>
  </si>
  <si>
    <t>2092,84+СбН</t>
  </si>
  <si>
    <t>2240,24+СбН</t>
  </si>
  <si>
    <t>2391,23+СбН</t>
  </si>
  <si>
    <t>2681,62+СбН</t>
  </si>
  <si>
    <t>2854,21+СбН</t>
  </si>
  <si>
    <t>2907,56+СбН</t>
  </si>
  <si>
    <t>2918,54+СбН</t>
  </si>
  <si>
    <t>2912,81+СбН</t>
  </si>
  <si>
    <t>2925,14+СбН</t>
  </si>
  <si>
    <t>2928,76+СбН</t>
  </si>
  <si>
    <t>2931,77+СбН</t>
  </si>
  <si>
    <t>2926,55+СбН</t>
  </si>
  <si>
    <t>3017,77+СбН</t>
  </si>
  <si>
    <t>2973,23+СбН</t>
  </si>
  <si>
    <t>2939,64+СбН</t>
  </si>
  <si>
    <t>2857,8+СбН</t>
  </si>
  <si>
    <t>2745,09+СбН</t>
  </si>
  <si>
    <t>2499,36+СбН</t>
  </si>
  <si>
    <t>2268,02+СбН</t>
  </si>
  <si>
    <t>2196,97+СбН</t>
  </si>
  <si>
    <t>2106,31+СбН</t>
  </si>
  <si>
    <t>2063,96+СбН</t>
  </si>
  <si>
    <t>2064,49+СбН</t>
  </si>
  <si>
    <t>2087,81+СбН</t>
  </si>
  <si>
    <t>2298,12+СбН</t>
  </si>
  <si>
    <t>2428,48+СбН</t>
  </si>
  <si>
    <t>2701,76+СбН</t>
  </si>
  <si>
    <t>2919,55+СбН</t>
  </si>
  <si>
    <t>2952,33+СбН</t>
  </si>
  <si>
    <t>2969,97+СбН</t>
  </si>
  <si>
    <t>2951,96+СбН</t>
  </si>
  <si>
    <t>2916,96+СбН</t>
  </si>
  <si>
    <t>2906,28+СбН</t>
  </si>
  <si>
    <t>2916,24+СбН</t>
  </si>
  <si>
    <t>2928,7+СбН</t>
  </si>
  <si>
    <t>2941,24+СбН</t>
  </si>
  <si>
    <t>2979,14+СбН</t>
  </si>
  <si>
    <t>2967,62+СбН</t>
  </si>
  <si>
    <t>2953,94+СбН</t>
  </si>
  <si>
    <t>2841,95+СбН</t>
  </si>
  <si>
    <t>2764,41+СбН</t>
  </si>
  <si>
    <t>2511,11+СбН</t>
  </si>
  <si>
    <t>2322,1+СбН</t>
  </si>
  <si>
    <t>2271,84+СбН</t>
  </si>
  <si>
    <t>2176,54+СбН</t>
  </si>
  <si>
    <t>2125,86+СбН</t>
  </si>
  <si>
    <t>2088,62+СбН</t>
  </si>
  <si>
    <t>2121,18+СбН</t>
  </si>
  <si>
    <t>2193,62+СбН</t>
  </si>
  <si>
    <t>2281,35+СбН</t>
  </si>
  <si>
    <t>2532,61+СбН</t>
  </si>
  <si>
    <t>2781,7+СбН</t>
  </si>
  <si>
    <t>2904,26+СбН</t>
  </si>
  <si>
    <t>2952,83+СбН</t>
  </si>
  <si>
    <t>2957,34+СбН</t>
  </si>
  <si>
    <t>2931,83+СбН</t>
  </si>
  <si>
    <t>2921,4+СбН</t>
  </si>
  <si>
    <t>2914,36+СбН</t>
  </si>
  <si>
    <t>2914,33+СбН</t>
  </si>
  <si>
    <t>2929,66+СбН</t>
  </si>
  <si>
    <t>2965,16+СбН</t>
  </si>
  <si>
    <t>2948,28+СбН</t>
  </si>
  <si>
    <t>2891,5+СбН</t>
  </si>
  <si>
    <t>2790,72+СбН</t>
  </si>
  <si>
    <t>2586,04+СбН</t>
  </si>
  <si>
    <t>2271,29+СбН</t>
  </si>
  <si>
    <t>2221,15+СбН</t>
  </si>
  <si>
    <t>1882,32+СбН</t>
  </si>
  <si>
    <t>1470,05+СбН</t>
  </si>
  <si>
    <t>1441,52+СбН</t>
  </si>
  <si>
    <t>1426,9+СбН</t>
  </si>
  <si>
    <t>1438,17+СбН</t>
  </si>
  <si>
    <t>1582,99+СбН</t>
  </si>
  <si>
    <t>2019,62+СбН</t>
  </si>
  <si>
    <t>2187,11+СбН</t>
  </si>
  <si>
    <t>2297,93+СбН</t>
  </si>
  <si>
    <t>2477,86+СбН</t>
  </si>
  <si>
    <t>2578,84+СбН</t>
  </si>
  <si>
    <t>2585,69+СбН</t>
  </si>
  <si>
    <t>2588,88+СбН</t>
  </si>
  <si>
    <t>2589,57+СбН</t>
  </si>
  <si>
    <t>2592,21+СбН</t>
  </si>
  <si>
    <t>2599,5+СбН</t>
  </si>
  <si>
    <t>2636,36+СбН</t>
  </si>
  <si>
    <t>2733,78+СбН</t>
  </si>
  <si>
    <t>2730,76+СбН</t>
  </si>
  <si>
    <t>2718,1+СбН</t>
  </si>
  <si>
    <t>2703,21+СбН</t>
  </si>
  <si>
    <t>2505,14+СбН</t>
  </si>
  <si>
    <t>2330,08+СбН</t>
  </si>
  <si>
    <t>2237,05+СбН</t>
  </si>
  <si>
    <t>2149,73+СбН</t>
  </si>
  <si>
    <t>2047,86+СбН</t>
  </si>
  <si>
    <t>1993,61+СбН</t>
  </si>
  <si>
    <t>1997,57+СбН</t>
  </si>
  <si>
    <t>2031,92+СбН</t>
  </si>
  <si>
    <t>2230,37+СбН</t>
  </si>
  <si>
    <t>2372,78+СбН</t>
  </si>
  <si>
    <t>2675,54+СбН</t>
  </si>
  <si>
    <t>2819,99+СбН</t>
  </si>
  <si>
    <t>2942,87+СбН</t>
  </si>
  <si>
    <t>2963,29+СбН</t>
  </si>
  <si>
    <t>2993,97+СбН</t>
  </si>
  <si>
    <t>2965,74+СбН</t>
  </si>
  <si>
    <t>2980,9+СбН</t>
  </si>
  <si>
    <t>2980,08+СбН</t>
  </si>
  <si>
    <t>2977,34+СбН</t>
  </si>
  <si>
    <t>2989,59+СбН</t>
  </si>
  <si>
    <t>3048,51+СбН</t>
  </si>
  <si>
    <t>3043,12+СбН</t>
  </si>
  <si>
    <t>2979,72+СбН</t>
  </si>
  <si>
    <t>2831,86+СбН</t>
  </si>
  <si>
    <t>2681,86+СбН</t>
  </si>
  <si>
    <t>2242,17+СбН</t>
  </si>
  <si>
    <t>2178,54+СбН</t>
  </si>
  <si>
    <t>2114,57+СбН</t>
  </si>
  <si>
    <t>2047,08+СбН</t>
  </si>
  <si>
    <t>2042,99+СбН</t>
  </si>
  <si>
    <t>2069,15+СбН</t>
  </si>
  <si>
    <t>2218,37+СбН</t>
  </si>
  <si>
    <t>2392,24+СбН</t>
  </si>
  <si>
    <t>2717,28+СбН</t>
  </si>
  <si>
    <t>2939,08+СбН</t>
  </si>
  <si>
    <t>3005,6+СбН</t>
  </si>
  <si>
    <t>3037,86+СбН</t>
  </si>
  <si>
    <t>3043,89+СбН</t>
  </si>
  <si>
    <t>2997,67+СбН</t>
  </si>
  <si>
    <t>3013,1+СбН</t>
  </si>
  <si>
    <t>3013,13+СбН</t>
  </si>
  <si>
    <t>3003,68+СбН</t>
  </si>
  <si>
    <t>3010,73+СбН</t>
  </si>
  <si>
    <t>3046,6+СбН</t>
  </si>
  <si>
    <t>3030,93+СбН</t>
  </si>
  <si>
    <t>2984,23+СбН</t>
  </si>
  <si>
    <t>2841,67+СбН</t>
  </si>
  <si>
    <t>2748,03+СбН</t>
  </si>
  <si>
    <t>2516,22+СбН</t>
  </si>
  <si>
    <t>2271,92+СбН</t>
  </si>
  <si>
    <t>2086,78+СбН</t>
  </si>
  <si>
    <t>2003,54+СбН</t>
  </si>
  <si>
    <t>2000,16+СбН</t>
  </si>
  <si>
    <t>2007,93+СбН</t>
  </si>
  <si>
    <t>2073,19+СбН</t>
  </si>
  <si>
    <t>2247,22+СбН</t>
  </si>
  <si>
    <t>2543,48+СбН</t>
  </si>
  <si>
    <t>2764,15+СбН</t>
  </si>
  <si>
    <t>2960,98+СбН</t>
  </si>
  <si>
    <t>3034,2+СбН</t>
  </si>
  <si>
    <t>3125,04+СбН</t>
  </si>
  <si>
    <t>3126,03+СбН</t>
  </si>
  <si>
    <t>3098,93+СбН</t>
  </si>
  <si>
    <t>3102,82+СбН</t>
  </si>
  <si>
    <t>3103,95+СбН</t>
  </si>
  <si>
    <t>3098,52+СбН</t>
  </si>
  <si>
    <t>3141,35+СбН</t>
  </si>
  <si>
    <t>3187,32+СбН</t>
  </si>
  <si>
    <t>3204,09+СбН</t>
  </si>
  <si>
    <t>3130,83+СбН</t>
  </si>
  <si>
    <t>3047,87+СбН</t>
  </si>
  <si>
    <t>2894,45+СбН</t>
  </si>
  <si>
    <t>2641,44+СбН</t>
  </si>
  <si>
    <t>2387,07+СбН</t>
  </si>
  <si>
    <t>2236,97+СбН</t>
  </si>
  <si>
    <t>2173,3+СбН</t>
  </si>
  <si>
    <t>2150,28+СбН</t>
  </si>
  <si>
    <t>2154,84+СбН</t>
  </si>
  <si>
    <t>2156,73+СбН</t>
  </si>
  <si>
    <t>2318,58+СбН</t>
  </si>
  <si>
    <t>2615,23+СбН</t>
  </si>
  <si>
    <t>2903,64+СбН</t>
  </si>
  <si>
    <t>3027,68+СбН</t>
  </si>
  <si>
    <t>3129,74+СбН</t>
  </si>
  <si>
    <t>3177,14+СбН</t>
  </si>
  <si>
    <t>3198,26+СбН</t>
  </si>
  <si>
    <t>3101,29+СбН</t>
  </si>
  <si>
    <t>3103,68+СбН</t>
  </si>
  <si>
    <t>3082,2+СбН</t>
  </si>
  <si>
    <t>3076,06+СбН</t>
  </si>
  <si>
    <t>3080,3+СбН</t>
  </si>
  <si>
    <t>3141,97+СбН</t>
  </si>
  <si>
    <t>3186,91+СбН</t>
  </si>
  <si>
    <t>3094,32+СбН</t>
  </si>
  <si>
    <t>3010,53+СбН</t>
  </si>
  <si>
    <t>2925,81+СбН</t>
  </si>
  <si>
    <t>2623,5+СбН</t>
  </si>
  <si>
    <t>2311,32+СбН</t>
  </si>
  <si>
    <t>2174,78+СбН</t>
  </si>
  <si>
    <t>2051,77+СбН</t>
  </si>
  <si>
    <t>1994,86+СбН</t>
  </si>
  <si>
    <t>1847,28+СбН</t>
  </si>
  <si>
    <t>1982,74+СбН</t>
  </si>
  <si>
    <t>2220,3+СбН</t>
  </si>
  <si>
    <t>2368,42+СбН</t>
  </si>
  <si>
    <t>2708,59+СбН</t>
  </si>
  <si>
    <t>2959,7+СбН</t>
  </si>
  <si>
    <t>3003,94+СбН</t>
  </si>
  <si>
    <t>3016,96+СбН</t>
  </si>
  <si>
    <t>3021,37+СбН</t>
  </si>
  <si>
    <t>3006,14+СбН</t>
  </si>
  <si>
    <t>3015,05+СбН</t>
  </si>
  <si>
    <t>3011,99+СбН</t>
  </si>
  <si>
    <t>3000,22+СбН</t>
  </si>
  <si>
    <t>3015,73+СбН</t>
  </si>
  <si>
    <t>3024,23+СбН</t>
  </si>
  <si>
    <t>3015,49+СбН</t>
  </si>
  <si>
    <t>3005,75+СбН</t>
  </si>
  <si>
    <t>2942,64+СбН</t>
  </si>
  <si>
    <t>2881,5+СбН</t>
  </si>
  <si>
    <t>2701,99+СбН</t>
  </si>
  <si>
    <t>2448,18+СбН</t>
  </si>
  <si>
    <t>2317,95+СбН</t>
  </si>
  <si>
    <t>2268,19+СбН</t>
  </si>
  <si>
    <t>2234,53+СбН</t>
  </si>
  <si>
    <t>2239,57+СбН</t>
  </si>
  <si>
    <t>2274,33+СбН</t>
  </si>
  <si>
    <t>2369,69+СбН</t>
  </si>
  <si>
    <t>2474,44+СбН</t>
  </si>
  <si>
    <t>2728,69+СбН</t>
  </si>
  <si>
    <t>2923,32+СбН</t>
  </si>
  <si>
    <t>3059,55+СбН</t>
  </si>
  <si>
    <t>3203,78+СбН</t>
  </si>
  <si>
    <t>3235,26+СбН</t>
  </si>
  <si>
    <t>3218,31+СбН</t>
  </si>
  <si>
    <t>3108,91+СбН</t>
  </si>
  <si>
    <t>3110,5+СбН</t>
  </si>
  <si>
    <t>3121,08+СбН</t>
  </si>
  <si>
    <t>3196,69+СбН</t>
  </si>
  <si>
    <t>3254,62+СбН</t>
  </si>
  <si>
    <t>3249,11+СбН</t>
  </si>
  <si>
    <t>3104,6+СбН</t>
  </si>
  <si>
    <t>3040,17+СбН</t>
  </si>
  <si>
    <t>2937,68+СбН</t>
  </si>
  <si>
    <t>2701,51+СбН</t>
  </si>
  <si>
    <t>2541,65+СбН</t>
  </si>
  <si>
    <t>2328,38+СбН</t>
  </si>
  <si>
    <t>2226,16+СбН</t>
  </si>
  <si>
    <t>2200,78+СбН</t>
  </si>
  <si>
    <t>2180,72+СбН</t>
  </si>
  <si>
    <t>2193,3+СбН</t>
  </si>
  <si>
    <t>2253,05+СбН</t>
  </si>
  <si>
    <t>2330,27+СбН</t>
  </si>
  <si>
    <t>2404,08+СбН</t>
  </si>
  <si>
    <t>2712,75+СбН</t>
  </si>
  <si>
    <t>2943,75+СбН</t>
  </si>
  <si>
    <t>3002,53+СбН</t>
  </si>
  <si>
    <t>3037,43+СбН</t>
  </si>
  <si>
    <t>3043,96+СбН</t>
  </si>
  <si>
    <t>3047,01+СбН</t>
  </si>
  <si>
    <t>3049,16+СбН</t>
  </si>
  <si>
    <t>3053,97+СбН</t>
  </si>
  <si>
    <t>3083,71+СбН</t>
  </si>
  <si>
    <t>3167,88+СбН</t>
  </si>
  <si>
    <t>3146,22+СбН</t>
  </si>
  <si>
    <t>3087,57+СбН</t>
  </si>
  <si>
    <t>3032,29+СбН</t>
  </si>
  <si>
    <t>2918,79+СбН</t>
  </si>
  <si>
    <t>2593,77+СбН</t>
  </si>
  <si>
    <t>2341,76+СбН</t>
  </si>
  <si>
    <t>2011,14+СбН</t>
  </si>
  <si>
    <t>2013,75+СбН</t>
  </si>
  <si>
    <t>1969,43+СбН</t>
  </si>
  <si>
    <t>1908,09+СбН</t>
  </si>
  <si>
    <t>1996,81+СбН</t>
  </si>
  <si>
    <t>2173,82+СбН</t>
  </si>
  <si>
    <t>2314,38+СбН</t>
  </si>
  <si>
    <t>2664,95+СбН</t>
  </si>
  <si>
    <t>2977,39+СбН</t>
  </si>
  <si>
    <t>3026,2+СбН</t>
  </si>
  <si>
    <t>3007,12+СбН</t>
  </si>
  <si>
    <t>2978,5+СбН</t>
  </si>
  <si>
    <t>2982,55+СбН</t>
  </si>
  <si>
    <t>2966,39+СбН</t>
  </si>
  <si>
    <t>2965,58+СбН</t>
  </si>
  <si>
    <t>2980,05+СбН</t>
  </si>
  <si>
    <t>2997,59+СбН</t>
  </si>
  <si>
    <t>3020,17+СбН</t>
  </si>
  <si>
    <t>3009,19+СбН</t>
  </si>
  <si>
    <t>2985,57+СбН</t>
  </si>
  <si>
    <t>2947,95+СбН</t>
  </si>
  <si>
    <t>2658,17+СбН</t>
  </si>
  <si>
    <t>2399,65+СбН</t>
  </si>
  <si>
    <t>2250,22+СбН</t>
  </si>
  <si>
    <t>2149,91+СбН</t>
  </si>
  <si>
    <t>2075,82+СбН</t>
  </si>
  <si>
    <t>2007,43+СбН</t>
  </si>
  <si>
    <t>2009,81+СбН</t>
  </si>
  <si>
    <t>2070,27+СбН</t>
  </si>
  <si>
    <t>2245,6+СбН</t>
  </si>
  <si>
    <t>2498,02+СбН</t>
  </si>
  <si>
    <t>2676,54+СбН</t>
  </si>
  <si>
    <t>2949,36+СбН</t>
  </si>
  <si>
    <t>2985,67+СбН</t>
  </si>
  <si>
    <t>2970,33+СбН</t>
  </si>
  <si>
    <t>2955,53+СбН</t>
  </si>
  <si>
    <t>2939,24+СбН</t>
  </si>
  <si>
    <t>2945,49+СбН</t>
  </si>
  <si>
    <t>2964,35+СбН</t>
  </si>
  <si>
    <t>2965,56+СбН</t>
  </si>
  <si>
    <t>2990,03+СбН</t>
  </si>
  <si>
    <t>3014,6+СбН</t>
  </si>
  <si>
    <t>3011,88+СбН</t>
  </si>
  <si>
    <t>2981,74+СбН</t>
  </si>
  <si>
    <t>2856,17+СбН</t>
  </si>
  <si>
    <t>2678,07+СбН</t>
  </si>
  <si>
    <t>2394,2+СбН</t>
  </si>
  <si>
    <t>2265,83+СбН</t>
  </si>
  <si>
    <t>2203,33+СбН</t>
  </si>
  <si>
    <t>2154,36+СбН</t>
  </si>
  <si>
    <t>2099,37+СбН</t>
  </si>
  <si>
    <t>2099,34+СбН</t>
  </si>
  <si>
    <t>2147,65+СбН</t>
  </si>
  <si>
    <t>2290,26+СбН</t>
  </si>
  <si>
    <t>2503,39+СбН</t>
  </si>
  <si>
    <t>2809,31+СбН</t>
  </si>
  <si>
    <t>2928,6+СбН</t>
  </si>
  <si>
    <t>2954,84+СбН</t>
  </si>
  <si>
    <t>2956,73+СбН</t>
  </si>
  <si>
    <t>2955,1+СбН</t>
  </si>
  <si>
    <t>2935,08+СбН</t>
  </si>
  <si>
    <t>2938,5+СбН</t>
  </si>
  <si>
    <t>2923,78+СбН</t>
  </si>
  <si>
    <t>2907,29+СбН</t>
  </si>
  <si>
    <t>2920,78+СбН</t>
  </si>
  <si>
    <t>2934,3+СбН</t>
  </si>
  <si>
    <t>2921,38+СбН</t>
  </si>
  <si>
    <t>2882,39+СбН</t>
  </si>
  <si>
    <t>2788,08+СбН</t>
  </si>
  <si>
    <t>2707,43+СбН</t>
  </si>
  <si>
    <t>2486,06+СбН</t>
  </si>
  <si>
    <t>2264,13+СбН</t>
  </si>
  <si>
    <t>2198,05+СбН</t>
  </si>
  <si>
    <t>2157,33+СбН</t>
  </si>
  <si>
    <t>2104,22+СбН</t>
  </si>
  <si>
    <t>2094,9+СбН</t>
  </si>
  <si>
    <t>2145,66+СбН</t>
  </si>
  <si>
    <t>2291,23+СбН</t>
  </si>
  <si>
    <t>2563,54+СбН</t>
  </si>
  <si>
    <t>2859,95+СбН</t>
  </si>
  <si>
    <t>2972,94+СбН</t>
  </si>
  <si>
    <t>2991,73+СбН</t>
  </si>
  <si>
    <t>3001,25+СбН</t>
  </si>
  <si>
    <t>3028,27+СбН</t>
  </si>
  <si>
    <t>3018,13+СбН</t>
  </si>
  <si>
    <t>3031,56+СбН</t>
  </si>
  <si>
    <t>3013,72+СбН</t>
  </si>
  <si>
    <t>3022,44+СбН</t>
  </si>
  <si>
    <t>3042,03+СбН</t>
  </si>
  <si>
    <t>3085,91+СбН</t>
  </si>
  <si>
    <t>3044,55+СбН</t>
  </si>
  <si>
    <t>3002,66+СбН</t>
  </si>
  <si>
    <t>2970,78+СбН</t>
  </si>
  <si>
    <t>2875,51+СбН</t>
  </si>
  <si>
    <t>2563,26+СбН</t>
  </si>
  <si>
    <t>2351,32+СбН</t>
  </si>
  <si>
    <t>3132,79+СбН</t>
  </si>
  <si>
    <t>3032,13+СбН</t>
  </si>
  <si>
    <t>2969,77+СбН</t>
  </si>
  <si>
    <t>2931,33+СбН</t>
  </si>
  <si>
    <t>3045,83+СбН</t>
  </si>
  <si>
    <t>3214,95+СбН</t>
  </si>
  <si>
    <t>3347,59+СбН</t>
  </si>
  <si>
    <t>3592,62+СбН</t>
  </si>
  <si>
    <t>3830,06+СбН</t>
  </si>
  <si>
    <t>3954,16+СбН</t>
  </si>
  <si>
    <t>3939,71+СбН</t>
  </si>
  <si>
    <t>3828,25+СбН</t>
  </si>
  <si>
    <t>3780,41+СбН</t>
  </si>
  <si>
    <t>3892,34+СбН</t>
  </si>
  <si>
    <t>3799,98+СбН</t>
  </si>
  <si>
    <t>3907,33+СбН</t>
  </si>
  <si>
    <t>3903,75+СбН</t>
  </si>
  <si>
    <t>3955,94+СбН</t>
  </si>
  <si>
    <t>3923,2+СбН</t>
  </si>
  <si>
    <t>3872,71+СбН</t>
  </si>
  <si>
    <t>3846,72+СбН</t>
  </si>
  <si>
    <t>3665,57+СбН</t>
  </si>
  <si>
    <t>3447,7+СбН</t>
  </si>
  <si>
    <t>3237,31+СбН</t>
  </si>
  <si>
    <t>3060,13+СбН</t>
  </si>
  <si>
    <t>2968,84+СбН</t>
  </si>
  <si>
    <t>2860,73+СбН</t>
  </si>
  <si>
    <t>2840,4+СбН</t>
  </si>
  <si>
    <t>2935,96+СбН</t>
  </si>
  <si>
    <t>3175,5+СбН</t>
  </si>
  <si>
    <t>3326,45+СбН</t>
  </si>
  <si>
    <t>3529,13+СбН</t>
  </si>
  <si>
    <t>3821,49+СбН</t>
  </si>
  <si>
    <t>3871,99+СбН</t>
  </si>
  <si>
    <t>3873,69+СбН</t>
  </si>
  <si>
    <t>3877,99+СбН</t>
  </si>
  <si>
    <t>3871,1+СбН</t>
  </si>
  <si>
    <t>3912,54+СбН</t>
  </si>
  <si>
    <t>3882,67+СбН</t>
  </si>
  <si>
    <t>3912,98+СбН</t>
  </si>
  <si>
    <t>3921,08+СбН</t>
  </si>
  <si>
    <t>3948,71+СбН</t>
  </si>
  <si>
    <t>3969,61+СбН</t>
  </si>
  <si>
    <t>3979,54+СбН</t>
  </si>
  <si>
    <t>3865,66+СбН</t>
  </si>
  <si>
    <t>3866,46+СбН</t>
  </si>
  <si>
    <t>3449,65+СбН</t>
  </si>
  <si>
    <t>3297,61+СбН</t>
  </si>
  <si>
    <t>3099,18+СбН</t>
  </si>
  <si>
    <t>2986,64+СбН</t>
  </si>
  <si>
    <t>2886,6+СбН</t>
  </si>
  <si>
    <t>2856,82+СбН</t>
  </si>
  <si>
    <t>2984,77+СбН</t>
  </si>
  <si>
    <t>3153,68+СбН</t>
  </si>
  <si>
    <t>3322,81+СбН</t>
  </si>
  <si>
    <t>3495,83+СбН</t>
  </si>
  <si>
    <t>3788,9+СбН</t>
  </si>
  <si>
    <t>3855,38+СбН</t>
  </si>
  <si>
    <t>3849,47+СбН</t>
  </si>
  <si>
    <t>3823,92+СбН</t>
  </si>
  <si>
    <t>3807,82+СбН</t>
  </si>
  <si>
    <t>3813,61+СбН</t>
  </si>
  <si>
    <t>3824,09+СбН</t>
  </si>
  <si>
    <t>3832,44+СбН</t>
  </si>
  <si>
    <t>3824,38+СбН</t>
  </si>
  <si>
    <t>3920,68+СбН</t>
  </si>
  <si>
    <t>3945,42+СбН</t>
  </si>
  <si>
    <t>3925,67+СбН</t>
  </si>
  <si>
    <t>3863,51+СбН</t>
  </si>
  <si>
    <t>3775,22+СбН</t>
  </si>
  <si>
    <t>3461,96+СбН</t>
  </si>
  <si>
    <t>3238,61+СбН</t>
  </si>
  <si>
    <t>3206,79+СбН</t>
  </si>
  <si>
    <t>3120,3+СбН</t>
  </si>
  <si>
    <t>3053,53+СбН</t>
  </si>
  <si>
    <t>2997+СбН</t>
  </si>
  <si>
    <t>3060,33+СбН</t>
  </si>
  <si>
    <t>3171,74+СбН</t>
  </si>
  <si>
    <t>3206,48+СбН</t>
  </si>
  <si>
    <t>3318,36+СбН</t>
  </si>
  <si>
    <t>3602,52+СбН</t>
  </si>
  <si>
    <t>3746,31+СбН</t>
  </si>
  <si>
    <t>3770,92+СбН</t>
  </si>
  <si>
    <t>3756,88+СбН</t>
  </si>
  <si>
    <t>3737,9+СбН</t>
  </si>
  <si>
    <t>3737,06+СбН</t>
  </si>
  <si>
    <t>3733+СбН</t>
  </si>
  <si>
    <t>3774,12+СбН</t>
  </si>
  <si>
    <t>3806,61+СбН</t>
  </si>
  <si>
    <t>3930,16+СбН</t>
  </si>
  <si>
    <t>3931+СбН</t>
  </si>
  <si>
    <t>3862,06+СбН</t>
  </si>
  <si>
    <t>3729,6+СбН</t>
  </si>
  <si>
    <t>3683,67+СбН</t>
  </si>
  <si>
    <t>3322,16+СбН</t>
  </si>
  <si>
    <t>3232,27+СбН</t>
  </si>
  <si>
    <t>3202,7+СбН</t>
  </si>
  <si>
    <t>3090,41+СбН</t>
  </si>
  <si>
    <t>3021,76+СбН</t>
  </si>
  <si>
    <t>2995,52+СбН</t>
  </si>
  <si>
    <t>3010,44+СбН</t>
  </si>
  <si>
    <t>3130,59+СбН</t>
  </si>
  <si>
    <t>3142,96+СбН</t>
  </si>
  <si>
    <t>3203,02+СбН</t>
  </si>
  <si>
    <t>3463,44+СбН</t>
  </si>
  <si>
    <t>3619,12+СбН</t>
  </si>
  <si>
    <t>3676,6+СбН</t>
  </si>
  <si>
    <t>3676,02+СбН</t>
  </si>
  <si>
    <t>3671,4+СбН</t>
  </si>
  <si>
    <t>3669,79+СбН</t>
  </si>
  <si>
    <t>3677,06+СбН</t>
  </si>
  <si>
    <t>3683,39+СбН</t>
  </si>
  <si>
    <t>3711,67+СбН</t>
  </si>
  <si>
    <t>3894,94+СбН</t>
  </si>
  <si>
    <t>3960,82+СбН</t>
  </si>
  <si>
    <t>3917,01+СбН</t>
  </si>
  <si>
    <t>3774,8+СбН</t>
  </si>
  <si>
    <t>3719,34+СбН</t>
  </si>
  <si>
    <t>3466,16+СбН</t>
  </si>
  <si>
    <t>3235,24+СбН</t>
  </si>
  <si>
    <t>3220,78+СбН</t>
  </si>
  <si>
    <t>3139,98+СбН</t>
  </si>
  <si>
    <t>3077,64+СбН</t>
  </si>
  <si>
    <t>3032,82+СбН</t>
  </si>
  <si>
    <t>3078,44+СбН</t>
  </si>
  <si>
    <t>3164,15+СбН</t>
  </si>
  <si>
    <t>3224,04+СбН</t>
  </si>
  <si>
    <t>3347,46+СбН</t>
  </si>
  <si>
    <t>3645,21+СбН</t>
  </si>
  <si>
    <t>3823,23+СбН</t>
  </si>
  <si>
    <t>3887,73+СбН</t>
  </si>
  <si>
    <t>3881,55+СбН</t>
  </si>
  <si>
    <t>3852,99+СбН</t>
  </si>
  <si>
    <t>3857,5+СбН</t>
  </si>
  <si>
    <t>3844,78+СбН</t>
  </si>
  <si>
    <t>3856,29+СбН</t>
  </si>
  <si>
    <t>3909,67+СбН</t>
  </si>
  <si>
    <t>4007,03+СбН</t>
  </si>
  <si>
    <t>4008,84+СбН</t>
  </si>
  <si>
    <t>3985,86+СбН</t>
  </si>
  <si>
    <t>3911,91+СбН</t>
  </si>
  <si>
    <t>3802,65+СбН</t>
  </si>
  <si>
    <t>3444,93+СбН</t>
  </si>
  <si>
    <t>3274,35+СбН</t>
  </si>
  <si>
    <t>3156,33+СбН</t>
  </si>
  <si>
    <t>3012,1+СбН</t>
  </si>
  <si>
    <t>2923,93+СбН</t>
  </si>
  <si>
    <t>2919,8+СбН</t>
  </si>
  <si>
    <t>3011,14+СбН</t>
  </si>
  <si>
    <t>3192,93+СбН</t>
  </si>
  <si>
    <t>3262,61+СбН</t>
  </si>
  <si>
    <t>3483,44+СбН</t>
  </si>
  <si>
    <t>3757,84+СбН</t>
  </si>
  <si>
    <t>3899,98+СбН</t>
  </si>
  <si>
    <t>3887,54+СбН</t>
  </si>
  <si>
    <t>3838,1+СбН</t>
  </si>
  <si>
    <t>3778,49+СбН</t>
  </si>
  <si>
    <t>3793,02+СбН</t>
  </si>
  <si>
    <t>3801,7+СбН</t>
  </si>
  <si>
    <t>3844,86+СбН</t>
  </si>
  <si>
    <t>3839,54+СбН</t>
  </si>
  <si>
    <t>3879,82+СбН</t>
  </si>
  <si>
    <t>3957+СбН</t>
  </si>
  <si>
    <t>3881,43+СбН</t>
  </si>
  <si>
    <t>3740,82+СбН</t>
  </si>
  <si>
    <t>3690,29+СбН</t>
  </si>
  <si>
    <t>3352,6+СбН</t>
  </si>
  <si>
    <t>3204,15+СбН</t>
  </si>
  <si>
    <t>2893,33+СбН</t>
  </si>
  <si>
    <t>2497,36+СбН</t>
  </si>
  <si>
    <t>2795,91+СбН</t>
  </si>
  <si>
    <t>2759,66+СбН</t>
  </si>
  <si>
    <t>2984,72+СбН</t>
  </si>
  <si>
    <t>3208,59+СбН</t>
  </si>
  <si>
    <t>3284,05+СбН</t>
  </si>
  <si>
    <t>3560,24+СбН</t>
  </si>
  <si>
    <t>3765,6+СбН</t>
  </si>
  <si>
    <t>3939,99+СбН</t>
  </si>
  <si>
    <t>3933,04+СбН</t>
  </si>
  <si>
    <t>3924,71+СбН</t>
  </si>
  <si>
    <t>3907,46+СбН</t>
  </si>
  <si>
    <t>3924,65+СбН</t>
  </si>
  <si>
    <t>3921,76+СбН</t>
  </si>
  <si>
    <t>3963,62+СбН</t>
  </si>
  <si>
    <t>3974,07+СбН</t>
  </si>
  <si>
    <t>3996,06+СбН</t>
  </si>
  <si>
    <t>3995,96+СбН</t>
  </si>
  <si>
    <t>3964,92+СбН</t>
  </si>
  <si>
    <t>3865,51+СбН</t>
  </si>
  <si>
    <t>3745,68+СбН</t>
  </si>
  <si>
    <t>3394,74+СбН</t>
  </si>
  <si>
    <t>3201,13+СбН</t>
  </si>
  <si>
    <t>2769,37+СбН</t>
  </si>
  <si>
    <t>2486,07+СбН</t>
  </si>
  <si>
    <t>2465,72+СбН</t>
  </si>
  <si>
    <t>2419,73+СбН</t>
  </si>
  <si>
    <t>2477,08+СбН</t>
  </si>
  <si>
    <t>3202,56+СбН</t>
  </si>
  <si>
    <t>3306,97+СбН</t>
  </si>
  <si>
    <t>3544,48+СбН</t>
  </si>
  <si>
    <t>3752,39+СбН</t>
  </si>
  <si>
    <t>3912,08+СбН</t>
  </si>
  <si>
    <t>3932,82+СбН</t>
  </si>
  <si>
    <t>3930,73+СбН</t>
  </si>
  <si>
    <t>3878,6+СбН</t>
  </si>
  <si>
    <t>3879,72+СбН</t>
  </si>
  <si>
    <t>3873,97+СбН</t>
  </si>
  <si>
    <t>3852,7+СбН</t>
  </si>
  <si>
    <t>3772,75+СбН</t>
  </si>
  <si>
    <t>3895,35+СбН</t>
  </si>
  <si>
    <t>3912,73+СбН</t>
  </si>
  <si>
    <t>3877,15+СбН</t>
  </si>
  <si>
    <t>3690,06+СбН</t>
  </si>
  <si>
    <t>3645,15+СбН</t>
  </si>
  <si>
    <t>3352,89+СбН</t>
  </si>
  <si>
    <t>3147,45+СбН</t>
  </si>
  <si>
    <t>2675,26+СбН</t>
  </si>
  <si>
    <t>2477,04+СбН</t>
  </si>
  <si>
    <t>2458,94+СбН</t>
  </si>
  <si>
    <t>2238,08+СбН</t>
  </si>
  <si>
    <t>2262,57+СбН</t>
  </si>
  <si>
    <t>3060,45+СбН</t>
  </si>
  <si>
    <t>3301,21+СбН</t>
  </si>
  <si>
    <t>3577,56+СбН</t>
  </si>
  <si>
    <t>3877,03+СбН</t>
  </si>
  <si>
    <t>3932,16+СбН</t>
  </si>
  <si>
    <t>3930,2+СбН</t>
  </si>
  <si>
    <t>3939,53+СбН</t>
  </si>
  <si>
    <t>3904,79+СбН</t>
  </si>
  <si>
    <t>3912,59+СбН</t>
  </si>
  <si>
    <t>3919,61+СбН</t>
  </si>
  <si>
    <t>3943,56+СбН</t>
  </si>
  <si>
    <t>3928,42+СбН</t>
  </si>
  <si>
    <t>4010,97+СбН</t>
  </si>
  <si>
    <t>4019,13+СбН</t>
  </si>
  <si>
    <t>4000,57+СбН</t>
  </si>
  <si>
    <t>3941,95+СбН</t>
  </si>
  <si>
    <t>3795,57+СбН</t>
  </si>
  <si>
    <t>3538,26+СбН</t>
  </si>
  <si>
    <t>3293,64+СбН</t>
  </si>
  <si>
    <t>3248,66+СбН</t>
  </si>
  <si>
    <t>3192,56+СбН</t>
  </si>
  <si>
    <t>3007,03+СбН</t>
  </si>
  <si>
    <t>2963,06+СбН</t>
  </si>
  <si>
    <t>2977,83+СбН</t>
  </si>
  <si>
    <t>3192,32+СбН</t>
  </si>
  <si>
    <t>3233,71+СбН</t>
  </si>
  <si>
    <t>3315,34+СбН</t>
  </si>
  <si>
    <t>3601,88+СбН</t>
  </si>
  <si>
    <t>3731,84+СбН</t>
  </si>
  <si>
    <t>3779,74+СбН</t>
  </si>
  <si>
    <t>3755,98+СбН</t>
  </si>
  <si>
    <t>3699,33+СбН</t>
  </si>
  <si>
    <t>3695,45+СбН</t>
  </si>
  <si>
    <t>3694,48+СбН</t>
  </si>
  <si>
    <t>3717,56+СбН</t>
  </si>
  <si>
    <t>3780,37+СбН</t>
  </si>
  <si>
    <t>3864,86+СбН</t>
  </si>
  <si>
    <t>3874,15+СбН</t>
  </si>
  <si>
    <t>3802,37+СбН</t>
  </si>
  <si>
    <t>3719,47+СбН</t>
  </si>
  <si>
    <t>3594,83+СбН</t>
  </si>
  <si>
    <t>3239,39+СбН</t>
  </si>
  <si>
    <t>3189,05+СбН</t>
  </si>
  <si>
    <t>3041,23+СбН</t>
  </si>
  <si>
    <t>2753,94+СбН</t>
  </si>
  <si>
    <t>2477,8+СбН</t>
  </si>
  <si>
    <t>2468,89+СбН</t>
  </si>
  <si>
    <t>2461,37+СбН</t>
  </si>
  <si>
    <t>2762,75+СбН</t>
  </si>
  <si>
    <t>3191,82+СбН</t>
  </si>
  <si>
    <t>3229,5+СбН</t>
  </si>
  <si>
    <t>3431,87+СбН</t>
  </si>
  <si>
    <t>3616,23+СбН</t>
  </si>
  <si>
    <t>3693,08+СбН</t>
  </si>
  <si>
    <t>3709,35+СбН</t>
  </si>
  <si>
    <t>3710,67+СбН</t>
  </si>
  <si>
    <t>3713,4+СбН</t>
  </si>
  <si>
    <t>3710,45+СбН</t>
  </si>
  <si>
    <t>3714,18+СбН</t>
  </si>
  <si>
    <t>3747,48+СбН</t>
  </si>
  <si>
    <t>3900,3+СбН</t>
  </si>
  <si>
    <t>3918,59+СбН</t>
  </si>
  <si>
    <t>3874,42+СбН</t>
  </si>
  <si>
    <t>3802,98+СбН</t>
  </si>
  <si>
    <t>3717,67+СбН</t>
  </si>
  <si>
    <t>3429,86+СбН</t>
  </si>
  <si>
    <t>3199,08+СбН</t>
  </si>
  <si>
    <t>2959,36+СбН</t>
  </si>
  <si>
    <t>2653,02+СбН</t>
  </si>
  <si>
    <t>2523,38+СбН</t>
  </si>
  <si>
    <t>2706,34+СбН</t>
  </si>
  <si>
    <t>2953,76+СбН</t>
  </si>
  <si>
    <t>3204,69+СбН</t>
  </si>
  <si>
    <t>3509,18+СбН</t>
  </si>
  <si>
    <t>3780,14+СбН</t>
  </si>
  <si>
    <t>3889,93+СбН</t>
  </si>
  <si>
    <t>3900,25+СбН</t>
  </si>
  <si>
    <t>3877,62+СбН</t>
  </si>
  <si>
    <t>3883,68+СбН</t>
  </si>
  <si>
    <t>3889,81+СбН</t>
  </si>
  <si>
    <t>3940,99+СбН</t>
  </si>
  <si>
    <t>3960,44+СбН</t>
  </si>
  <si>
    <t>4024,37+СбН</t>
  </si>
  <si>
    <t>4017,28+СбН</t>
  </si>
  <si>
    <t>3986,98+СбН</t>
  </si>
  <si>
    <t>3853,57+СбН</t>
  </si>
  <si>
    <t>3803,37+СбН</t>
  </si>
  <si>
    <t>3518,22+СбН</t>
  </si>
  <si>
    <t>3297,36+СбН</t>
  </si>
  <si>
    <t>3227,06+СбН</t>
  </si>
  <si>
    <t>3172,76+СбН</t>
  </si>
  <si>
    <t>3106,82+СбН</t>
  </si>
  <si>
    <t>3096,72+СбН</t>
  </si>
  <si>
    <t>3154,92+СбН</t>
  </si>
  <si>
    <t>3283,92+СбН</t>
  </si>
  <si>
    <t>3518,94+СбН</t>
  </si>
  <si>
    <t>3871,34+СбН</t>
  </si>
  <si>
    <t>4014,84+СбН</t>
  </si>
  <si>
    <t>4052,59+СбН</t>
  </si>
  <si>
    <t>4058,92+СбН</t>
  </si>
  <si>
    <t>4060,42+СбН</t>
  </si>
  <si>
    <t>4034,48+СбН</t>
  </si>
  <si>
    <t>4042,05+СбН</t>
  </si>
  <si>
    <t>4047,98+СбН</t>
  </si>
  <si>
    <t>4045,29+СбН</t>
  </si>
  <si>
    <t>4042,79+СбН</t>
  </si>
  <si>
    <t>4059,88+СбН</t>
  </si>
  <si>
    <t>4056,52+СбН</t>
  </si>
  <si>
    <t>4034,97+СбН</t>
  </si>
  <si>
    <t>3947,31+СбН</t>
  </si>
  <si>
    <t>3815,71+СбН</t>
  </si>
  <si>
    <t>3501,44+СбН</t>
  </si>
  <si>
    <t>3310,34+СбН</t>
  </si>
  <si>
    <t>3144,37+СбН</t>
  </si>
  <si>
    <t>3085,38+СбН</t>
  </si>
  <si>
    <t>3056,47+СбН</t>
  </si>
  <si>
    <t>3051,68+СбН</t>
  </si>
  <si>
    <t>3104,28+СбН</t>
  </si>
  <si>
    <t>3260,66+СбН</t>
  </si>
  <si>
    <t>3409,92+СбН</t>
  </si>
  <si>
    <t>3702,47+СбН</t>
  </si>
  <si>
    <t>3843,56+СбН</t>
  </si>
  <si>
    <t>3900,52+СбН</t>
  </si>
  <si>
    <t>3901,11+СбН</t>
  </si>
  <si>
    <t>3909,31+СбН</t>
  </si>
  <si>
    <t>3895,1+СбН</t>
  </si>
  <si>
    <t>3904,51+СбН</t>
  </si>
  <si>
    <t>3919,25+СбН</t>
  </si>
  <si>
    <t>3928,57+СбН</t>
  </si>
  <si>
    <t>3927,43+СбН</t>
  </si>
  <si>
    <t>3978,08+СбН</t>
  </si>
  <si>
    <t>3971,06+СбН</t>
  </si>
  <si>
    <t>3961,77+СбН</t>
  </si>
  <si>
    <t>3882,64+СбН</t>
  </si>
  <si>
    <t>3733,12+СбН</t>
  </si>
  <si>
    <t>3529,77+СбН</t>
  </si>
  <si>
    <t>3301,13+СбН</t>
  </si>
  <si>
    <t>3132,87+СбН</t>
  </si>
  <si>
    <t>3033,17+СбН</t>
  </si>
  <si>
    <t>2962,33+СбН</t>
  </si>
  <si>
    <t>2964,26+СбН</t>
  </si>
  <si>
    <t>3050,69+СбН</t>
  </si>
  <si>
    <t>3198,09+СбН</t>
  </si>
  <si>
    <t>3349,08+СбН</t>
  </si>
  <si>
    <t>3639,47+СбН</t>
  </si>
  <si>
    <t>3812,06+СбН</t>
  </si>
  <si>
    <t>3865,41+СбН</t>
  </si>
  <si>
    <t>3876,39+СбН</t>
  </si>
  <si>
    <t>3870,66+СбН</t>
  </si>
  <si>
    <t>3882,99+СбН</t>
  </si>
  <si>
    <t>3886,61+СбН</t>
  </si>
  <si>
    <t>3889,62+СбН</t>
  </si>
  <si>
    <t>3884,4+СбН</t>
  </si>
  <si>
    <t>3975,62+СбН</t>
  </si>
  <si>
    <t>3931,08+СбН</t>
  </si>
  <si>
    <t>3897,49+СбН</t>
  </si>
  <si>
    <t>3815,65+СбН</t>
  </si>
  <si>
    <t>3702,94+СбН</t>
  </si>
  <si>
    <t>3457,21+СбН</t>
  </si>
  <si>
    <t>3225,87+СбН</t>
  </si>
  <si>
    <t>3154,82+СбН</t>
  </si>
  <si>
    <t>3064,16+СбН</t>
  </si>
  <si>
    <t>3021,81+СбН</t>
  </si>
  <si>
    <t>3022,34+СбН</t>
  </si>
  <si>
    <t>3045,66+СбН</t>
  </si>
  <si>
    <t>3255,97+СбН</t>
  </si>
  <si>
    <t>3386,33+СбН</t>
  </si>
  <si>
    <t>3877,4+СбН</t>
  </si>
  <si>
    <t>3910,18+СбН</t>
  </si>
  <si>
    <t>3927,82+СбН</t>
  </si>
  <si>
    <t>3909,81+СбН</t>
  </si>
  <si>
    <t>3874,81+СбН</t>
  </si>
  <si>
    <t>3864,13+СбН</t>
  </si>
  <si>
    <t>3874,09+СбН</t>
  </si>
  <si>
    <t>3886,55+СбН</t>
  </si>
  <si>
    <t>3899,09+СбН</t>
  </si>
  <si>
    <t>3936,99+СбН</t>
  </si>
  <si>
    <t>3925,47+СбН</t>
  </si>
  <si>
    <t>3911,79+СбН</t>
  </si>
  <si>
    <t>3799,8+СбН</t>
  </si>
  <si>
    <t>3722,26+СбН</t>
  </si>
  <si>
    <t>3468,96+СбН</t>
  </si>
  <si>
    <t>3279,95+СбН</t>
  </si>
  <si>
    <t>3229,69+СбН</t>
  </si>
  <si>
    <t>3134,39+СбН</t>
  </si>
  <si>
    <t>3046,47+СбН</t>
  </si>
  <si>
    <t>3079,03+СбН</t>
  </si>
  <si>
    <t>3151,47+СбН</t>
  </si>
  <si>
    <t>3239,2+СбН</t>
  </si>
  <si>
    <t>3490,46+СбН</t>
  </si>
  <si>
    <t>3739,55+СбН</t>
  </si>
  <si>
    <t>3862,11+СбН</t>
  </si>
  <si>
    <t>3910,68+СбН</t>
  </si>
  <si>
    <t>3915,19+СбН</t>
  </si>
  <si>
    <t>3889,68+СбН</t>
  </si>
  <si>
    <t>3879,25+СбН</t>
  </si>
  <si>
    <t>3872,21+СбН</t>
  </si>
  <si>
    <t>3872,18+СбН</t>
  </si>
  <si>
    <t>3887,51+СбН</t>
  </si>
  <si>
    <t>3923,01+СбН</t>
  </si>
  <si>
    <t>3906,13+СбН</t>
  </si>
  <si>
    <t>3849,35+СбН</t>
  </si>
  <si>
    <t>3748,57+СбН</t>
  </si>
  <si>
    <t>3543,89+СбН</t>
  </si>
  <si>
    <t>3229,14+СбН</t>
  </si>
  <si>
    <t>3179+СбН</t>
  </si>
  <si>
    <t>2840,17+СбН</t>
  </si>
  <si>
    <t>2427,9+СбН</t>
  </si>
  <si>
    <t>2399,37+СбН</t>
  </si>
  <si>
    <t>2384,75+СбН</t>
  </si>
  <si>
    <t>2396,02+СбН</t>
  </si>
  <si>
    <t>2540,84+СбН</t>
  </si>
  <si>
    <t>2977,47+СбН</t>
  </si>
  <si>
    <t>3144,96+СбН</t>
  </si>
  <si>
    <t>3255,78+СбН</t>
  </si>
  <si>
    <t>3435,71+СбН</t>
  </si>
  <si>
    <t>3536,69+СбН</t>
  </si>
  <si>
    <t>3543,54+СбН</t>
  </si>
  <si>
    <t>3546,73+СбН</t>
  </si>
  <si>
    <t>3547,42+СбН</t>
  </si>
  <si>
    <t>3550,06+СбН</t>
  </si>
  <si>
    <t>3557,35+СбН</t>
  </si>
  <si>
    <t>3594,21+СбН</t>
  </si>
  <si>
    <t>3691,63+СбН</t>
  </si>
  <si>
    <t>3688,61+СбН</t>
  </si>
  <si>
    <t>3675,95+СбН</t>
  </si>
  <si>
    <t>3661,06+СбН</t>
  </si>
  <si>
    <t>3462,99+СбН</t>
  </si>
  <si>
    <t>3287,93+СбН</t>
  </si>
  <si>
    <t>3194,9+СбН</t>
  </si>
  <si>
    <t>3107,58+СбН</t>
  </si>
  <si>
    <t>3005,71+СбН</t>
  </si>
  <si>
    <t>2955,42+СбН</t>
  </si>
  <si>
    <t>2989,77+СбН</t>
  </si>
  <si>
    <t>3188,22+СбН</t>
  </si>
  <si>
    <t>3330,63+СбН</t>
  </si>
  <si>
    <t>3633,39+СбН</t>
  </si>
  <si>
    <t>3777,84+СбН</t>
  </si>
  <si>
    <t>3900,72+СбН</t>
  </si>
  <si>
    <t>3921,14+СбН</t>
  </si>
  <si>
    <t>3951,82+СбН</t>
  </si>
  <si>
    <t>3923,59+СбН</t>
  </si>
  <si>
    <t>3938,75+СбН</t>
  </si>
  <si>
    <t>3937,93+СбН</t>
  </si>
  <si>
    <t>3935,19+СбН</t>
  </si>
  <si>
    <t>3947,44+СбН</t>
  </si>
  <si>
    <t>4006,36+СбН</t>
  </si>
  <si>
    <t>4000,97+СбН</t>
  </si>
  <si>
    <t>3937,57+СбН</t>
  </si>
  <si>
    <t>3789,71+СбН</t>
  </si>
  <si>
    <t>3639,71+СбН</t>
  </si>
  <si>
    <t>3200,02+СбН</t>
  </si>
  <si>
    <t>3136,39+СбН</t>
  </si>
  <si>
    <t>3072,42+СбН</t>
  </si>
  <si>
    <t>3004,93+СбН</t>
  </si>
  <si>
    <t>3000,84+СбН</t>
  </si>
  <si>
    <t>3027+СбН</t>
  </si>
  <si>
    <t>3176,22+СбН</t>
  </si>
  <si>
    <t>3350,09+СбН</t>
  </si>
  <si>
    <t>3675,13+СбН</t>
  </si>
  <si>
    <t>3896,93+СбН</t>
  </si>
  <si>
    <t>3963,45+СбН</t>
  </si>
  <si>
    <t>3995,71+СбН</t>
  </si>
  <si>
    <t>4001,74+СбН</t>
  </si>
  <si>
    <t>3955,52+СбН</t>
  </si>
  <si>
    <t>3970,95+СбН</t>
  </si>
  <si>
    <t>3970,98+СбН</t>
  </si>
  <si>
    <t>3961,53+СбН</t>
  </si>
  <si>
    <t>3968,58+СбН</t>
  </si>
  <si>
    <t>4004,45+СбН</t>
  </si>
  <si>
    <t>3988,78+СбН</t>
  </si>
  <si>
    <t>3942,08+СбН</t>
  </si>
  <si>
    <t>3799,52+СбН</t>
  </si>
  <si>
    <t>3705,88+СбН</t>
  </si>
  <si>
    <t>3474,07+СбН</t>
  </si>
  <si>
    <t>3229,77+СбН</t>
  </si>
  <si>
    <t>3044,63+СбН</t>
  </si>
  <si>
    <t>2961,39+СбН</t>
  </si>
  <si>
    <t>2958,01+СбН</t>
  </si>
  <si>
    <t>2965,78+СбН</t>
  </si>
  <si>
    <t>3031,04+СбН</t>
  </si>
  <si>
    <t>3205,07+СбН</t>
  </si>
  <si>
    <t>3501,33+СбН</t>
  </si>
  <si>
    <t>3722+СбН</t>
  </si>
  <si>
    <t>3918,83+СбН</t>
  </si>
  <si>
    <t>3992,05+СбН</t>
  </si>
  <si>
    <t>4082,89+СбН</t>
  </si>
  <si>
    <t>4083,88+СбН</t>
  </si>
  <si>
    <t>4056,78+СбН</t>
  </si>
  <si>
    <t>4060,67+СбН</t>
  </si>
  <si>
    <t>4061,8+СбН</t>
  </si>
  <si>
    <t>4056,37+СбН</t>
  </si>
  <si>
    <t>4099,2+СбН</t>
  </si>
  <si>
    <t>4145,17+СбН</t>
  </si>
  <si>
    <t>4161,94+СбН</t>
  </si>
  <si>
    <t>4088,68+СбН</t>
  </si>
  <si>
    <t>4005,72+СбН</t>
  </si>
  <si>
    <t>3852,3+СбН</t>
  </si>
  <si>
    <t>3599,29+СбН</t>
  </si>
  <si>
    <t>3344,92+СбН</t>
  </si>
  <si>
    <t>3194,82+СбН</t>
  </si>
  <si>
    <t>3131,15+СбН</t>
  </si>
  <si>
    <t>3108,13+СбН</t>
  </si>
  <si>
    <t>3112,69+СбН</t>
  </si>
  <si>
    <t>3114,58+СбН</t>
  </si>
  <si>
    <t>3276,43+СбН</t>
  </si>
  <si>
    <t>3573,08+СбН</t>
  </si>
  <si>
    <t>3861,49+СбН</t>
  </si>
  <si>
    <t>3985,53+СбН</t>
  </si>
  <si>
    <t>4087,59+СбН</t>
  </si>
  <si>
    <t>4134,99+СбН</t>
  </si>
  <si>
    <t>4156,11+СбН</t>
  </si>
  <si>
    <t>4059,14+СбН</t>
  </si>
  <si>
    <t>4061,53+СбН</t>
  </si>
  <si>
    <t>4040,05+СбН</t>
  </si>
  <si>
    <t>4033,91+СбН</t>
  </si>
  <si>
    <t>4038,15+СбН</t>
  </si>
  <si>
    <t>4099,82+СбН</t>
  </si>
  <si>
    <t>4144,76+СбН</t>
  </si>
  <si>
    <t>4052,17+СбН</t>
  </si>
  <si>
    <t>3968,38+СбН</t>
  </si>
  <si>
    <t>3883,66+СбН</t>
  </si>
  <si>
    <t>3581,35+СбН</t>
  </si>
  <si>
    <t>3269,17+СбН</t>
  </si>
  <si>
    <t>3132,63+СбН</t>
  </si>
  <si>
    <t>3009,62+СбН</t>
  </si>
  <si>
    <t>2952,71+СбН</t>
  </si>
  <si>
    <t>2805,13+СбН</t>
  </si>
  <si>
    <t>2940,59+СбН</t>
  </si>
  <si>
    <t>3178,15+СбН</t>
  </si>
  <si>
    <t>3326,27+СбН</t>
  </si>
  <si>
    <t>3666,44+СбН</t>
  </si>
  <si>
    <t>3917,55+СбН</t>
  </si>
  <si>
    <t>3961,79+СбН</t>
  </si>
  <si>
    <t>3974,81+СбН</t>
  </si>
  <si>
    <t>3979,22+СбН</t>
  </si>
  <si>
    <t>3963,99+СбН</t>
  </si>
  <si>
    <t>3972,9+СбН</t>
  </si>
  <si>
    <t>3969,84+СбН</t>
  </si>
  <si>
    <t>3958,07+СбН</t>
  </si>
  <si>
    <t>3973,58+СбН</t>
  </si>
  <si>
    <t>3982,08+СбН</t>
  </si>
  <si>
    <t>3973,34+СбН</t>
  </si>
  <si>
    <t>3963,6+СбН</t>
  </si>
  <si>
    <t>3900,49+СбН</t>
  </si>
  <si>
    <t>3839,35+СбН</t>
  </si>
  <si>
    <t>3659,84+СбН</t>
  </si>
  <si>
    <t>3406,03+СбН</t>
  </si>
  <si>
    <t>3275,8+СбН</t>
  </si>
  <si>
    <t>3226,04+СбН</t>
  </si>
  <si>
    <t>3192,38+СбН</t>
  </si>
  <si>
    <t>3197,42+СбН</t>
  </si>
  <si>
    <t>3232,18+СбН</t>
  </si>
  <si>
    <t>3327,54+СбН</t>
  </si>
  <si>
    <t>3432,29+СбН</t>
  </si>
  <si>
    <t>3686,54+СбН</t>
  </si>
  <si>
    <t>3881,17+СбН</t>
  </si>
  <si>
    <t>4017,4+СбН</t>
  </si>
  <si>
    <t>4161,63+СбН</t>
  </si>
  <si>
    <t>4193,11+СбН</t>
  </si>
  <si>
    <t>4176,16+СбН</t>
  </si>
  <si>
    <t>4066,76+СбН</t>
  </si>
  <si>
    <t>4068,35+СбН</t>
  </si>
  <si>
    <t>4078,93+СбН</t>
  </si>
  <si>
    <t>4154,54+СбН</t>
  </si>
  <si>
    <t>4212,47+СбН</t>
  </si>
  <si>
    <t>4206,96+СбН</t>
  </si>
  <si>
    <t>4062,45+СбН</t>
  </si>
  <si>
    <t>3998,02+СбН</t>
  </si>
  <si>
    <t>3895,53+СбН</t>
  </si>
  <si>
    <t>3499,5+СбН</t>
  </si>
  <si>
    <t>3286,23+СбН</t>
  </si>
  <si>
    <t>3184,01+СбН</t>
  </si>
  <si>
    <t>3158,63+СбН</t>
  </si>
  <si>
    <t>3138,57+СбН</t>
  </si>
  <si>
    <t>3151,15+СбН</t>
  </si>
  <si>
    <t>3210,9+СбН</t>
  </si>
  <si>
    <t>3288,12+СбН</t>
  </si>
  <si>
    <t>3361,93+СбН</t>
  </si>
  <si>
    <t>3670,6+СбН</t>
  </si>
  <si>
    <t>3901,6+СбН</t>
  </si>
  <si>
    <t>3960,38+СбН</t>
  </si>
  <si>
    <t>3995,28+СбН</t>
  </si>
  <si>
    <t>4001,81+СбН</t>
  </si>
  <si>
    <t>4004,86+СбН</t>
  </si>
  <si>
    <t>4007,01+СбН</t>
  </si>
  <si>
    <t>4011,82+СбН</t>
  </si>
  <si>
    <t>4041,56+СбН</t>
  </si>
  <si>
    <t>4125,73+СбН</t>
  </si>
  <si>
    <t>4104,07+СбН</t>
  </si>
  <si>
    <t>4045,42+СбН</t>
  </si>
  <si>
    <t>3990,14+СбН</t>
  </si>
  <si>
    <t>3876,64+СбН</t>
  </si>
  <si>
    <t>3551,62+СбН</t>
  </si>
  <si>
    <t>3299,61+СбН</t>
  </si>
  <si>
    <t>2968,99+СбН</t>
  </si>
  <si>
    <t>2971,6+СбН</t>
  </si>
  <si>
    <t>2927,28+СбН</t>
  </si>
  <si>
    <t>2865,94+СбН</t>
  </si>
  <si>
    <t>2954,66+СбН</t>
  </si>
  <si>
    <t>3131,67+СбН</t>
  </si>
  <si>
    <t>3272,23+СбН</t>
  </si>
  <si>
    <t>3622,8+СбН</t>
  </si>
  <si>
    <t>3935,24+СбН</t>
  </si>
  <si>
    <t>3984,05+СбН</t>
  </si>
  <si>
    <t>3964,97+СбН</t>
  </si>
  <si>
    <t>3936,35+СбН</t>
  </si>
  <si>
    <t>3940,4+СбН</t>
  </si>
  <si>
    <t>3924,24+СбН</t>
  </si>
  <si>
    <t>3923,43+СбН</t>
  </si>
  <si>
    <t>3937,9+СбН</t>
  </si>
  <si>
    <t>3955,44+СбН</t>
  </si>
  <si>
    <t>3978,02+СбН</t>
  </si>
  <si>
    <t>3967,04+СбН</t>
  </si>
  <si>
    <t>3943,42+СбН</t>
  </si>
  <si>
    <t>3905,8+СбН</t>
  </si>
  <si>
    <t>3616,02+СбН</t>
  </si>
  <si>
    <t>3357,5+СбН</t>
  </si>
  <si>
    <t>3208,07+СбН</t>
  </si>
  <si>
    <t>3107,76+СбН</t>
  </si>
  <si>
    <t>3033,67+СбН</t>
  </si>
  <si>
    <t>2965,28+СбН</t>
  </si>
  <si>
    <t>2967,66+СбН</t>
  </si>
  <si>
    <t>3028,12+СбН</t>
  </si>
  <si>
    <t>3203,45+СбН</t>
  </si>
  <si>
    <t>3455,87+СбН</t>
  </si>
  <si>
    <t>3634,39+СбН</t>
  </si>
  <si>
    <t>3907,21+СбН</t>
  </si>
  <si>
    <t>3943,52+СбН</t>
  </si>
  <si>
    <t>3928,18+СбН</t>
  </si>
  <si>
    <t>3913,38+СбН</t>
  </si>
  <si>
    <t>3897,09+СбН</t>
  </si>
  <si>
    <t>3903,34+СбН</t>
  </si>
  <si>
    <t>3922,2+СбН</t>
  </si>
  <si>
    <t>3923,41+СбН</t>
  </si>
  <si>
    <t>3947,88+СбН</t>
  </si>
  <si>
    <t>3972,45+СбН</t>
  </si>
  <si>
    <t>3969,73+СбН</t>
  </si>
  <si>
    <t>3939,59+СбН</t>
  </si>
  <si>
    <t>3814,02+СбН</t>
  </si>
  <si>
    <t>3635,92+СбН</t>
  </si>
  <si>
    <t>3352,05+СбН</t>
  </si>
  <si>
    <t>3223,68+СбН</t>
  </si>
  <si>
    <t>3161,18+СбН</t>
  </si>
  <si>
    <t>3112,21+СбН</t>
  </si>
  <si>
    <t>3057,22+СбН</t>
  </si>
  <si>
    <t>3057,19+СбН</t>
  </si>
  <si>
    <t>3105,5+СбН</t>
  </si>
  <si>
    <t>3248,11+СбН</t>
  </si>
  <si>
    <t>3461,24+СбН</t>
  </si>
  <si>
    <t>3767,16+СбН</t>
  </si>
  <si>
    <t>3886,45+СбН</t>
  </si>
  <si>
    <t>3912,69+СбН</t>
  </si>
  <si>
    <t>3914,58+СбН</t>
  </si>
  <si>
    <t>3912,95+СбН</t>
  </si>
  <si>
    <t>3892,93+СбН</t>
  </si>
  <si>
    <t>3896,35+СбН</t>
  </si>
  <si>
    <t>3881,63+СбН</t>
  </si>
  <si>
    <t>3865,14+СбН</t>
  </si>
  <si>
    <t>3878,63+СбН</t>
  </si>
  <si>
    <t>3892,15+СбН</t>
  </si>
  <si>
    <t>3879,23+СбН</t>
  </si>
  <si>
    <t>3840,24+СбН</t>
  </si>
  <si>
    <t>3745,93+СбН</t>
  </si>
  <si>
    <t>3665,28+СбН</t>
  </si>
  <si>
    <t>3443,91+СбН</t>
  </si>
  <si>
    <t>3221,98+СбН</t>
  </si>
  <si>
    <t>3155,9+СбН</t>
  </si>
  <si>
    <t>3115,18+СбН</t>
  </si>
  <si>
    <t>3062,07+СбН</t>
  </si>
  <si>
    <t>3052,75+СбН</t>
  </si>
  <si>
    <t>3103,51+СбН</t>
  </si>
  <si>
    <t>3249,08+СбН</t>
  </si>
  <si>
    <t>3521,39+СбН</t>
  </si>
  <si>
    <t>3817,8+СбН</t>
  </si>
  <si>
    <t>3930,79+СбН</t>
  </si>
  <si>
    <t>3949,58+СбН</t>
  </si>
  <si>
    <t>3959,1+СбН</t>
  </si>
  <si>
    <t>3986,12+СбН</t>
  </si>
  <si>
    <t>3975,98+СбН</t>
  </si>
  <si>
    <t>3989,41+СбН</t>
  </si>
  <si>
    <t>3971,57+СбН</t>
  </si>
  <si>
    <t>3980,29+СбН</t>
  </si>
  <si>
    <t>3999,88+СбН</t>
  </si>
  <si>
    <t>4043,76+СбН</t>
  </si>
  <si>
    <t>4002,4+СбН</t>
  </si>
  <si>
    <t>3960,51+СбН</t>
  </si>
  <si>
    <t>3928,63+СбН</t>
  </si>
  <si>
    <t>3833,36+СбН</t>
  </si>
  <si>
    <t>3521,11+СбН</t>
  </si>
  <si>
    <t>3309,17+СбН</t>
  </si>
  <si>
    <t>1234777,58+СбН</t>
  </si>
  <si>
    <t/>
  </si>
  <si>
    <t>1506370,64+СбН</t>
  </si>
  <si>
    <t>1891950,83+СбН</t>
  </si>
  <si>
    <t>1948361,91+СбН</t>
  </si>
  <si>
    <t>1798,14+СбН</t>
  </si>
  <si>
    <t>1697,48+СбН</t>
  </si>
  <si>
    <t>1635,12+СбН</t>
  </si>
  <si>
    <t>1596,68+СбН</t>
  </si>
  <si>
    <t>1711,18+СбН</t>
  </si>
  <si>
    <t>1880,3+СбН</t>
  </si>
  <si>
    <t>2012,94+СбН</t>
  </si>
  <si>
    <t>2257,97+СбН</t>
  </si>
  <si>
    <t>2495,41+СбН</t>
  </si>
  <si>
    <t>2619,51+СбН</t>
  </si>
  <si>
    <t>2605,06+СбН</t>
  </si>
  <si>
    <t>2493,6+СбН</t>
  </si>
  <si>
    <t>2445,76+СбН</t>
  </si>
  <si>
    <t>2557,69+СбН</t>
  </si>
  <si>
    <t>2465,33+СбН</t>
  </si>
  <si>
    <t>2572,68+СбН</t>
  </si>
  <si>
    <t>2569,1+СбН</t>
  </si>
  <si>
    <t>2621,29+СбН</t>
  </si>
  <si>
    <t>2588,55+СбН</t>
  </si>
  <si>
    <t>2538,06+СбН</t>
  </si>
  <si>
    <t>2512,07+СбН</t>
  </si>
  <si>
    <t>2330,92+СбН</t>
  </si>
  <si>
    <t>2113,05+СбН</t>
  </si>
  <si>
    <t>1902,66+СбН</t>
  </si>
  <si>
    <t>1725,48+СбН</t>
  </si>
  <si>
    <t>1634,19+СбН</t>
  </si>
  <si>
    <t>1526,08+СбН</t>
  </si>
  <si>
    <t>1505,75+СбН</t>
  </si>
  <si>
    <t>1601,31+СбН</t>
  </si>
  <si>
    <t>1840,85+СбН</t>
  </si>
  <si>
    <t>1991,8+СбН</t>
  </si>
  <si>
    <t>2194,48+СбН</t>
  </si>
  <si>
    <t>2486,84+СбН</t>
  </si>
  <si>
    <t>2537,34+СбН</t>
  </si>
  <si>
    <t>2539,04+СбН</t>
  </si>
  <si>
    <t>2543,34+СбН</t>
  </si>
  <si>
    <t>2536,45+СбН</t>
  </si>
  <si>
    <t>2577,89+СбН</t>
  </si>
  <si>
    <t>2548,02+СбН</t>
  </si>
  <si>
    <t>2578,33+СбН</t>
  </si>
  <si>
    <t>2586,43+СбН</t>
  </si>
  <si>
    <t>2614,06+СбН</t>
  </si>
  <si>
    <t>2634,96+СбН</t>
  </si>
  <si>
    <t>2644,89+СбН</t>
  </si>
  <si>
    <t>2531,01+СбН</t>
  </si>
  <si>
    <t>2531,81+СбН</t>
  </si>
  <si>
    <t>2115+СбН</t>
  </si>
  <si>
    <t>1962,96+СбН</t>
  </si>
  <si>
    <t>1764,53+СбН</t>
  </si>
  <si>
    <t>1651,99+СбН</t>
  </si>
  <si>
    <t>1551,95+СбН</t>
  </si>
  <si>
    <t>1522,17+СбН</t>
  </si>
  <si>
    <t>1650,12+СбН</t>
  </si>
  <si>
    <t>1819,03+СбН</t>
  </si>
  <si>
    <t>1988,16+СбН</t>
  </si>
  <si>
    <t>2161,18+СбН</t>
  </si>
  <si>
    <t>2454,25+СбН</t>
  </si>
  <si>
    <t>2520,73+СбН</t>
  </si>
  <si>
    <t>2514,82+СбН</t>
  </si>
  <si>
    <t>2489,27+СбН</t>
  </si>
  <si>
    <t>2473,17+СбН</t>
  </si>
  <si>
    <t>2478,96+СбН</t>
  </si>
  <si>
    <t>2489,44+СбН</t>
  </si>
  <si>
    <t>2497,79+СбН</t>
  </si>
  <si>
    <t>2489,73+СбН</t>
  </si>
  <si>
    <t>2586,03+СбН</t>
  </si>
  <si>
    <t>2610,77+СбН</t>
  </si>
  <si>
    <t>2591,02+СбН</t>
  </si>
  <si>
    <t>2528,86+СбН</t>
  </si>
  <si>
    <t>2440,57+СбН</t>
  </si>
  <si>
    <t>2127,31+СбН</t>
  </si>
  <si>
    <t>1903,96+СбН</t>
  </si>
  <si>
    <t>1872,14+СбН</t>
  </si>
  <si>
    <t>1785,65+СбН</t>
  </si>
  <si>
    <t>1718,88+СбН</t>
  </si>
  <si>
    <t>1662,35+СбН</t>
  </si>
  <si>
    <t>1725,68+СбН</t>
  </si>
  <si>
    <t>1837,09+СбН</t>
  </si>
  <si>
    <t>1871,83+СбН</t>
  </si>
  <si>
    <t>1983,71+СбН</t>
  </si>
  <si>
    <t>2267,87+СбН</t>
  </si>
  <si>
    <t>2411,66+СбН</t>
  </si>
  <si>
    <t>2436,27+СбН</t>
  </si>
  <si>
    <t>2422,23+СбН</t>
  </si>
  <si>
    <t>2403,25+СбН</t>
  </si>
  <si>
    <t>2402,41+СбН</t>
  </si>
  <si>
    <t>2398,35+СбН</t>
  </si>
  <si>
    <t>2439,47+СбН</t>
  </si>
  <si>
    <t>2471,96+СбН</t>
  </si>
  <si>
    <t>2595,51+СбН</t>
  </si>
  <si>
    <t>2596,35+СбН</t>
  </si>
  <si>
    <t>2527,41+СбН</t>
  </si>
  <si>
    <t>2394,95+СбН</t>
  </si>
  <si>
    <t>2349,02+СбН</t>
  </si>
  <si>
    <t>1987,51+СбН</t>
  </si>
  <si>
    <t>1897,62+СбН</t>
  </si>
  <si>
    <t>1868,05+СбН</t>
  </si>
  <si>
    <t>1755,76+СбН</t>
  </si>
  <si>
    <t>1687,11+СбН</t>
  </si>
  <si>
    <t>1660,87+СбН</t>
  </si>
  <si>
    <t>1675,79+СбН</t>
  </si>
  <si>
    <t>1795,94+СбН</t>
  </si>
  <si>
    <t>1808,31+СбН</t>
  </si>
  <si>
    <t>1868,37+СбН</t>
  </si>
  <si>
    <t>2128,79+СбН</t>
  </si>
  <si>
    <t>2284,47+СбН</t>
  </si>
  <si>
    <t>2341,95+СбН</t>
  </si>
  <si>
    <t>2341,37+СбН</t>
  </si>
  <si>
    <t>2336,75+СбН</t>
  </si>
  <si>
    <t>2335,14+СбН</t>
  </si>
  <si>
    <t>2342,41+СбН</t>
  </si>
  <si>
    <t>2348,74+СбН</t>
  </si>
  <si>
    <t>2377,02+СбН</t>
  </si>
  <si>
    <t>2560,29+СбН</t>
  </si>
  <si>
    <t>2626,17+СбН</t>
  </si>
  <si>
    <t>2582,36+СбН</t>
  </si>
  <si>
    <t>2440,15+СбН</t>
  </si>
  <si>
    <t>2384,69+СбН</t>
  </si>
  <si>
    <t>2131,51+СбН</t>
  </si>
  <si>
    <t>1900,59+СбН</t>
  </si>
  <si>
    <t>1886,13+СбН</t>
  </si>
  <si>
    <t>1805,33+СбН</t>
  </si>
  <si>
    <t>1742,99+СбН</t>
  </si>
  <si>
    <t>1698,17+СбН</t>
  </si>
  <si>
    <t>1743,79+СбН</t>
  </si>
  <si>
    <t>1829,5+СбН</t>
  </si>
  <si>
    <t>1889,39+СбН</t>
  </si>
  <si>
    <t>2012,81+СбН</t>
  </si>
  <si>
    <t>2310,56+СбН</t>
  </si>
  <si>
    <t>2488,58+СбН</t>
  </si>
  <si>
    <t>2553,08+СбН</t>
  </si>
  <si>
    <t>2546,9+СбН</t>
  </si>
  <si>
    <t>2518,34+СбН</t>
  </si>
  <si>
    <t>2522,85+СбН</t>
  </si>
  <si>
    <t>2510,13+СбН</t>
  </si>
  <si>
    <t>2521,64+СбН</t>
  </si>
  <si>
    <t>2575,02+СбН</t>
  </si>
  <si>
    <t>2672,38+СбН</t>
  </si>
  <si>
    <t>2674,19+СбН</t>
  </si>
  <si>
    <t>2651,21+СбН</t>
  </si>
  <si>
    <t>2577,26+СбН</t>
  </si>
  <si>
    <t>2468+СбН</t>
  </si>
  <si>
    <t>2110,28+СбН</t>
  </si>
  <si>
    <t>1939,7+СбН</t>
  </si>
  <si>
    <t>1821,68+СбН</t>
  </si>
  <si>
    <t>1677,45+СбН</t>
  </si>
  <si>
    <t>1589,28+СбН</t>
  </si>
  <si>
    <t>1585,15+СбН</t>
  </si>
  <si>
    <t>1676,49+СбН</t>
  </si>
  <si>
    <t>1858,28+СбН</t>
  </si>
  <si>
    <t>1927,96+СбН</t>
  </si>
  <si>
    <t>2423,19+СбН</t>
  </si>
  <si>
    <t>2565,33+СбН</t>
  </si>
  <si>
    <t>2552,89+СбН</t>
  </si>
  <si>
    <t>2503,45+СбН</t>
  </si>
  <si>
    <t>2443,84+СбН</t>
  </si>
  <si>
    <t>2458,37+СбН</t>
  </si>
  <si>
    <t>2467,05+СбН</t>
  </si>
  <si>
    <t>2510,21+СбН</t>
  </si>
  <si>
    <t>2504,89+СбН</t>
  </si>
  <si>
    <t>2545,17+СбН</t>
  </si>
  <si>
    <t>2622,35+СбН</t>
  </si>
  <si>
    <t>2546,78+СбН</t>
  </si>
  <si>
    <t>2406,17+СбН</t>
  </si>
  <si>
    <t>2355,64+СбН</t>
  </si>
  <si>
    <t>2017,95+СбН</t>
  </si>
  <si>
    <t>1869,5+СбН</t>
  </si>
  <si>
    <t>1558,68+СбН</t>
  </si>
  <si>
    <t>1162,71+СбН</t>
  </si>
  <si>
    <t>1461,26+СбН</t>
  </si>
  <si>
    <t>1425,01+СбН</t>
  </si>
  <si>
    <t>1650,07+СбН</t>
  </si>
  <si>
    <t>1873,94+СбН</t>
  </si>
  <si>
    <t>1949,4+СбН</t>
  </si>
  <si>
    <t>2225,59+СбН</t>
  </si>
  <si>
    <t>2430,95+СбН</t>
  </si>
  <si>
    <t>2605,34+СбН</t>
  </si>
  <si>
    <t>2598,39+СбН</t>
  </si>
  <si>
    <t>2590,06+СбН</t>
  </si>
  <si>
    <t>2572,81+СбН</t>
  </si>
  <si>
    <t>2590+СбН</t>
  </si>
  <si>
    <t>2587,11+СбН</t>
  </si>
  <si>
    <t>2628,97+СбН</t>
  </si>
  <si>
    <t>2639,42+СбН</t>
  </si>
  <si>
    <t>2661,41+СбН</t>
  </si>
  <si>
    <t>2661,31+СбН</t>
  </si>
  <si>
    <t>2630,27+СбН</t>
  </si>
  <si>
    <t>2530,86+СбН</t>
  </si>
  <si>
    <t>2411,03+СбН</t>
  </si>
  <si>
    <t>2060,09+СбН</t>
  </si>
  <si>
    <t>1866,48+СбН</t>
  </si>
  <si>
    <t>1434,72+СбН</t>
  </si>
  <si>
    <t>1151,42+СбН</t>
  </si>
  <si>
    <t>1131,07+СбН</t>
  </si>
  <si>
    <t>1085,08+СбН</t>
  </si>
  <si>
    <t>1142,43+СбН</t>
  </si>
  <si>
    <t>1867,91+СбН</t>
  </si>
  <si>
    <t>1972,32+СбН</t>
  </si>
  <si>
    <t>2209,83+СбН</t>
  </si>
  <si>
    <t>2417,74+СбН</t>
  </si>
  <si>
    <t>2577,43+СбН</t>
  </si>
  <si>
    <t>2598,17+СбН</t>
  </si>
  <si>
    <t>2596,08+СбН</t>
  </si>
  <si>
    <t>2543,95+СбН</t>
  </si>
  <si>
    <t>2545,07+СбН</t>
  </si>
  <si>
    <t>2539,32+СбН</t>
  </si>
  <si>
    <t>2518,05+СбН</t>
  </si>
  <si>
    <t>2438,1+СбН</t>
  </si>
  <si>
    <t>2560,7+СбН</t>
  </si>
  <si>
    <t>2578,08+СбН</t>
  </si>
  <si>
    <t>2542,5+СбН</t>
  </si>
  <si>
    <t>2355,41+СбН</t>
  </si>
  <si>
    <t>2310,5+СбН</t>
  </si>
  <si>
    <t>2018,24+СбН</t>
  </si>
  <si>
    <t>1812,8+СбН</t>
  </si>
  <si>
    <t>1340,61+СбН</t>
  </si>
  <si>
    <t>1142,39+СбН</t>
  </si>
  <si>
    <t>1124,29+СбН</t>
  </si>
  <si>
    <t>903,43+СбН</t>
  </si>
  <si>
    <t>927,92+СбН</t>
  </si>
  <si>
    <t>1725,8+СбН</t>
  </si>
  <si>
    <t>1966,56+СбН</t>
  </si>
  <si>
    <t>2242,91+СбН</t>
  </si>
  <si>
    <t>2542,38+СбН</t>
  </si>
  <si>
    <t>2597,51+СбН</t>
  </si>
  <si>
    <t>2595,55+СбН</t>
  </si>
  <si>
    <t>2604,88+СбН</t>
  </si>
  <si>
    <t>2570,14+СбН</t>
  </si>
  <si>
    <t>2577,94+СбН</t>
  </si>
  <si>
    <t>2584,96+СбН</t>
  </si>
  <si>
    <t>2608,91+СбН</t>
  </si>
  <si>
    <t>2676,32+СбН</t>
  </si>
  <si>
    <t>2684,48+СбН</t>
  </si>
  <si>
    <t>2665,92+СбН</t>
  </si>
  <si>
    <t>2607,3+СбН</t>
  </si>
  <si>
    <t>2460,92+СбН</t>
  </si>
  <si>
    <t>2203,61+СбН</t>
  </si>
  <si>
    <t>1958,99+СбН</t>
  </si>
  <si>
    <t>1914,01+СбН</t>
  </si>
  <si>
    <t>1857,91+СбН</t>
  </si>
  <si>
    <t>1672,38+СбН</t>
  </si>
  <si>
    <t>1628,41+СбН</t>
  </si>
  <si>
    <t>1643,18+СбН</t>
  </si>
  <si>
    <t>1857,67+СбН</t>
  </si>
  <si>
    <t>1899,06+СбН</t>
  </si>
  <si>
    <t>1980,69+СбН</t>
  </si>
  <si>
    <t>2267,23+СбН</t>
  </si>
  <si>
    <t>2397,19+СбН</t>
  </si>
  <si>
    <t>2445,09+СбН</t>
  </si>
  <si>
    <t>2421,33+СбН</t>
  </si>
  <si>
    <t>2364,68+СбН</t>
  </si>
  <si>
    <t>2360,8+СбН</t>
  </si>
  <si>
    <t>2359,83+СбН</t>
  </si>
  <si>
    <t>2382,91+СбН</t>
  </si>
  <si>
    <t>2445,72+СбН</t>
  </si>
  <si>
    <t>2530,21+СбН</t>
  </si>
  <si>
    <t>2539,5+СбН</t>
  </si>
  <si>
    <t>2467,72+СбН</t>
  </si>
  <si>
    <t>2384,82+СбН</t>
  </si>
  <si>
    <t>2260,18+СбН</t>
  </si>
  <si>
    <t>1904,74+СбН</t>
  </si>
  <si>
    <t>1854,4+СбН</t>
  </si>
  <si>
    <t>1706,58+СбН</t>
  </si>
  <si>
    <t>1419,29+СбН</t>
  </si>
  <si>
    <t>1143,15+СбН</t>
  </si>
  <si>
    <t>1134,24+СбН</t>
  </si>
  <si>
    <t>1126,72+СбН</t>
  </si>
  <si>
    <t>1428,1+СбН</t>
  </si>
  <si>
    <t>1857,17+СбН</t>
  </si>
  <si>
    <t>1894,85+СбН</t>
  </si>
  <si>
    <t>2097,22+СбН</t>
  </si>
  <si>
    <t>2281,58+СбН</t>
  </si>
  <si>
    <t>2358,43+СбН</t>
  </si>
  <si>
    <t>2374,7+СбН</t>
  </si>
  <si>
    <t>2376,02+СбН</t>
  </si>
  <si>
    <t>2378,75+СбН</t>
  </si>
  <si>
    <t>2375,8+СбН</t>
  </si>
  <si>
    <t>2379,53+СбН</t>
  </si>
  <si>
    <t>2412,83+СбН</t>
  </si>
  <si>
    <t>2565,65+СбН</t>
  </si>
  <si>
    <t>2583,94+СбН</t>
  </si>
  <si>
    <t>2539,77+СбН</t>
  </si>
  <si>
    <t>2468,33+СбН</t>
  </si>
  <si>
    <t>2383,02+СбН</t>
  </si>
  <si>
    <t>2095,21+СбН</t>
  </si>
  <si>
    <t>1864,43+СбН</t>
  </si>
  <si>
    <t>1624,71+СбН</t>
  </si>
  <si>
    <t>1318,37+СбН</t>
  </si>
  <si>
    <t>1188,73+СбН</t>
  </si>
  <si>
    <t>1371,69+СбН</t>
  </si>
  <si>
    <t>1619,11+СбН</t>
  </si>
  <si>
    <t>1870,04+СбН</t>
  </si>
  <si>
    <t>2174,53+СбН</t>
  </si>
  <si>
    <t>2445,49+СбН</t>
  </si>
  <si>
    <t>2555,28+СбН</t>
  </si>
  <si>
    <t>2574,78+СбН</t>
  </si>
  <si>
    <t>2565,6+СбН</t>
  </si>
  <si>
    <t>2542,97+СбН</t>
  </si>
  <si>
    <t>2549,03+СбН</t>
  </si>
  <si>
    <t>2555,16+СбН</t>
  </si>
  <si>
    <t>2606,34+СбН</t>
  </si>
  <si>
    <t>2625,79+СбН</t>
  </si>
  <si>
    <t>2689,72+СбН</t>
  </si>
  <si>
    <t>2682,63+СбН</t>
  </si>
  <si>
    <t>2652,33+СбН</t>
  </si>
  <si>
    <t>2518,92+СбН</t>
  </si>
  <si>
    <t>2468,72+СбН</t>
  </si>
  <si>
    <t>2183,57+СбН</t>
  </si>
  <si>
    <t>1962,71+СбН</t>
  </si>
  <si>
    <t>1892,41+СбН</t>
  </si>
  <si>
    <t>1838,11+СбН</t>
  </si>
  <si>
    <t>1772,17+СбН</t>
  </si>
  <si>
    <t>1762,07+СбН</t>
  </si>
  <si>
    <t>1820,27+СбН</t>
  </si>
  <si>
    <t>1949,27+СбН</t>
  </si>
  <si>
    <t>2184,29+СбН</t>
  </si>
  <si>
    <t>2536,69+СбН</t>
  </si>
  <si>
    <t>2680,19+СбН</t>
  </si>
  <si>
    <t>2717,94+СбН</t>
  </si>
  <si>
    <t>2724,27+СбН</t>
  </si>
  <si>
    <t>2725,77+СбН</t>
  </si>
  <si>
    <t>2699,83+СбН</t>
  </si>
  <si>
    <t>2707,4+СбН</t>
  </si>
  <si>
    <t>2713,33+СбН</t>
  </si>
  <si>
    <t>2710,64+СбН</t>
  </si>
  <si>
    <t>2708,14+СбН</t>
  </si>
  <si>
    <t>2725,23+СбН</t>
  </si>
  <si>
    <t>2721,87+СбН</t>
  </si>
  <si>
    <t>2700,32+СбН</t>
  </si>
  <si>
    <t>2612,66+СбН</t>
  </si>
  <si>
    <t>2481,06+СбН</t>
  </si>
  <si>
    <t>2166,79+СбН</t>
  </si>
  <si>
    <t>1975,69+СбН</t>
  </si>
  <si>
    <t>1809,72+СбН</t>
  </si>
  <si>
    <t>1750,73+СбН</t>
  </si>
  <si>
    <t>1721,82+СбН</t>
  </si>
  <si>
    <t>1717,03+СбН</t>
  </si>
  <si>
    <t>1769,63+СбН</t>
  </si>
  <si>
    <t>1926,01+СбН</t>
  </si>
  <si>
    <t>2075,27+СбН</t>
  </si>
  <si>
    <t>2367,82+СбН</t>
  </si>
  <si>
    <t>2508,91+СбН</t>
  </si>
  <si>
    <t>2565,87+СбН</t>
  </si>
  <si>
    <t>2566,46+СбН</t>
  </si>
  <si>
    <t>2574,66+СбН</t>
  </si>
  <si>
    <t>2560,45+СбН</t>
  </si>
  <si>
    <t>2569,86+СбН</t>
  </si>
  <si>
    <t>2584,6+СбН</t>
  </si>
  <si>
    <t>2593,92+СбН</t>
  </si>
  <si>
    <t>2592,78+СбН</t>
  </si>
  <si>
    <t>2643,43+СбН</t>
  </si>
  <si>
    <t>2636,41+СбН</t>
  </si>
  <si>
    <t>2627,12+СбН</t>
  </si>
  <si>
    <t>2547,99+СбН</t>
  </si>
  <si>
    <t>2398,47+СбН</t>
  </si>
  <si>
    <t>2195,12+СбН</t>
  </si>
  <si>
    <t>1966,48+СбН</t>
  </si>
  <si>
    <t>1798,22+СбН</t>
  </si>
  <si>
    <t>1698,52+СбН</t>
  </si>
  <si>
    <t>1627,68+СбН</t>
  </si>
  <si>
    <t>1629,61+СбН</t>
  </si>
  <si>
    <t>1716,04+СбН</t>
  </si>
  <si>
    <t>1863,44+СбН</t>
  </si>
  <si>
    <t>2014,43+СбН</t>
  </si>
  <si>
    <t>2304,82+СбН</t>
  </si>
  <si>
    <t>2477,41+СбН</t>
  </si>
  <si>
    <t>2530,76+СбН</t>
  </si>
  <si>
    <t>2541,74+СбН</t>
  </si>
  <si>
    <t>2536,01+СбН</t>
  </si>
  <si>
    <t>2548,34+СбН</t>
  </si>
  <si>
    <t>2551,96+СбН</t>
  </si>
  <si>
    <t>2554,97+СбН</t>
  </si>
  <si>
    <t>2549,75+СбН</t>
  </si>
  <si>
    <t>2640,97+СбН</t>
  </si>
  <si>
    <t>2596,43+СбН</t>
  </si>
  <si>
    <t>2562,84+СбН</t>
  </si>
  <si>
    <t>2481+СбН</t>
  </si>
  <si>
    <t>2368,29+СбН</t>
  </si>
  <si>
    <t>2122,56+СбН</t>
  </si>
  <si>
    <t>1891,22+СбН</t>
  </si>
  <si>
    <t>1820,17+СбН</t>
  </si>
  <si>
    <t>1729,51+СбН</t>
  </si>
  <si>
    <t>1687,16+СбН</t>
  </si>
  <si>
    <t>1687,69+СбН</t>
  </si>
  <si>
    <t>1711,01+СбН</t>
  </si>
  <si>
    <t>1921,32+СбН</t>
  </si>
  <si>
    <t>2051,68+СбН</t>
  </si>
  <si>
    <t>2324,96+СбН</t>
  </si>
  <si>
    <t>2542,75+СбН</t>
  </si>
  <si>
    <t>2575,53+СбН</t>
  </si>
  <si>
    <t>2593,17+СбН</t>
  </si>
  <si>
    <t>2575,16+СбН</t>
  </si>
  <si>
    <t>2540,16+СбН</t>
  </si>
  <si>
    <t>2529,48+СбН</t>
  </si>
  <si>
    <t>2539,44+СбН</t>
  </si>
  <si>
    <t>2551,9+СбН</t>
  </si>
  <si>
    <t>2564,44+СбН</t>
  </si>
  <si>
    <t>2602,34+СбН</t>
  </si>
  <si>
    <t>2590,82+СбН</t>
  </si>
  <si>
    <t>2577,14+СбН</t>
  </si>
  <si>
    <t>2465,15+СбН</t>
  </si>
  <si>
    <t>2387,61+СбН</t>
  </si>
  <si>
    <t>2134,31+СбН</t>
  </si>
  <si>
    <t>1945,3+СбН</t>
  </si>
  <si>
    <t>1895,04+СбН</t>
  </si>
  <si>
    <t>1799,74+СбН</t>
  </si>
  <si>
    <t>1749,06+СбН</t>
  </si>
  <si>
    <t>1711,82+СбН</t>
  </si>
  <si>
    <t>1744,38+СбН</t>
  </si>
  <si>
    <t>1816,82+СбН</t>
  </si>
  <si>
    <t>1904,55+СбН</t>
  </si>
  <si>
    <t>2155,81+СбН</t>
  </si>
  <si>
    <t>2404,9+СбН</t>
  </si>
  <si>
    <t>2527,46+СбН</t>
  </si>
  <si>
    <t>2576,03+СбН</t>
  </si>
  <si>
    <t>2580,54+СбН</t>
  </si>
  <si>
    <t>2555,03+СбН</t>
  </si>
  <si>
    <t>2544,6+СбН</t>
  </si>
  <si>
    <t>2537,56+СбН</t>
  </si>
  <si>
    <t>2537,53+СбН</t>
  </si>
  <si>
    <t>2552,86+СбН</t>
  </si>
  <si>
    <t>2588,36+СбН</t>
  </si>
  <si>
    <t>2571,48+СбН</t>
  </si>
  <si>
    <t>2514,7+СбН</t>
  </si>
  <si>
    <t>2413,92+СбН</t>
  </si>
  <si>
    <t>2209,24+СбН</t>
  </si>
  <si>
    <t>1894,49+СбН</t>
  </si>
  <si>
    <t>1844,35+СбН</t>
  </si>
  <si>
    <t>1505,52+СбН</t>
  </si>
  <si>
    <t>1093,25+СбН</t>
  </si>
  <si>
    <t>1064,72+СбН</t>
  </si>
  <si>
    <t>1050,1+СбН</t>
  </si>
  <si>
    <t>1061,37+СбН</t>
  </si>
  <si>
    <t>1206,19+СбН</t>
  </si>
  <si>
    <t>1642,82+СбН</t>
  </si>
  <si>
    <t>1810,31+СбН</t>
  </si>
  <si>
    <t>1921,13+СбН</t>
  </si>
  <si>
    <t>2101,06+СбН</t>
  </si>
  <si>
    <t>2202,04+СбН</t>
  </si>
  <si>
    <t>2208,89+СбН</t>
  </si>
  <si>
    <t>2212,08+СбН</t>
  </si>
  <si>
    <t>2212,77+СбН</t>
  </si>
  <si>
    <t>2215,41+СбН</t>
  </si>
  <si>
    <t>2222,7+СбН</t>
  </si>
  <si>
    <t>2259,56+СбН</t>
  </si>
  <si>
    <t>2356,98+СбН</t>
  </si>
  <si>
    <t>2353,96+СбН</t>
  </si>
  <si>
    <t>2341,3+СбН</t>
  </si>
  <si>
    <t>2326,41+СбН</t>
  </si>
  <si>
    <t>2128,34+СбН</t>
  </si>
  <si>
    <t>1953,28+СбН</t>
  </si>
  <si>
    <t>1860,25+СбН</t>
  </si>
  <si>
    <t>1772,93+СбН</t>
  </si>
  <si>
    <t>1671,06+СбН</t>
  </si>
  <si>
    <t>1616,81+СбН</t>
  </si>
  <si>
    <t>1620,77+СбН</t>
  </si>
  <si>
    <t>1655,12+СбН</t>
  </si>
  <si>
    <t>1853,57+СбН</t>
  </si>
  <si>
    <t>1995,98+СбН</t>
  </si>
  <si>
    <t>2298,74+СбН</t>
  </si>
  <si>
    <t>2443,19+СбН</t>
  </si>
  <si>
    <t>2566,07+СбН</t>
  </si>
  <si>
    <t>2586,49+СбН</t>
  </si>
  <si>
    <t>2617,17+СбН</t>
  </si>
  <si>
    <t>2588,94+СбН</t>
  </si>
  <si>
    <t>2604,1+СбН</t>
  </si>
  <si>
    <t>2603,28+СбН</t>
  </si>
  <si>
    <t>2600,54+СбН</t>
  </si>
  <si>
    <t>2612,79+СбН</t>
  </si>
  <si>
    <t>2671,71+СбН</t>
  </si>
  <si>
    <t>2666,32+СбН</t>
  </si>
  <si>
    <t>2602,92+СбН</t>
  </si>
  <si>
    <t>2455,06+СбН</t>
  </si>
  <si>
    <t>2305,06+СбН</t>
  </si>
  <si>
    <t>1865,37+СбН</t>
  </si>
  <si>
    <t>1801,74+СбН</t>
  </si>
  <si>
    <t>1737,77+СбН</t>
  </si>
  <si>
    <t>1670,28+СбН</t>
  </si>
  <si>
    <t>1666,19+СбН</t>
  </si>
  <si>
    <t>1692,35+СбН</t>
  </si>
  <si>
    <t>1841,57+СбН</t>
  </si>
  <si>
    <t>2015,44+СбН</t>
  </si>
  <si>
    <t>2340,48+СбН</t>
  </si>
  <si>
    <t>2562,28+СбН</t>
  </si>
  <si>
    <t>2628,8+СбН</t>
  </si>
  <si>
    <t>2661,06+СбН</t>
  </si>
  <si>
    <t>2667,09+СбН</t>
  </si>
  <si>
    <t>2620,87+СбН</t>
  </si>
  <si>
    <t>2636,3+СбН</t>
  </si>
  <si>
    <t>2636,33+СбН</t>
  </si>
  <si>
    <t>2626,88+СбН</t>
  </si>
  <si>
    <t>2633,93+СбН</t>
  </si>
  <si>
    <t>2669,8+СбН</t>
  </si>
  <si>
    <t>2654,13+СбН</t>
  </si>
  <si>
    <t>2607,43+СбН</t>
  </si>
  <si>
    <t>2464,87+СбН</t>
  </si>
  <si>
    <t>2371,23+СбН</t>
  </si>
  <si>
    <t>2139,42+СбН</t>
  </si>
  <si>
    <t>1895,12+СбН</t>
  </si>
  <si>
    <t>1709,98+СбН</t>
  </si>
  <si>
    <t>1626,74+СбН</t>
  </si>
  <si>
    <t>1623,36+СбН</t>
  </si>
  <si>
    <t>1631,13+СбН</t>
  </si>
  <si>
    <t>1696,39+СбН</t>
  </si>
  <si>
    <t>1870,42+СбН</t>
  </si>
  <si>
    <t>2166,68+СбН</t>
  </si>
  <si>
    <t>2387,35+СбН</t>
  </si>
  <si>
    <t>2584,18+СбН</t>
  </si>
  <si>
    <t>2657,4+СбН</t>
  </si>
  <si>
    <t>2748,24+СбН</t>
  </si>
  <si>
    <t>2749,23+СбН</t>
  </si>
  <si>
    <t>2722,13+СбН</t>
  </si>
  <si>
    <t>2726,02+СбН</t>
  </si>
  <si>
    <t>2727,15+СбН</t>
  </si>
  <si>
    <t>2721,72+СбН</t>
  </si>
  <si>
    <t>2764,55+СбН</t>
  </si>
  <si>
    <t>2810,52+СбН</t>
  </si>
  <si>
    <t>2827,29+СбН</t>
  </si>
  <si>
    <t>2671,07+СбН</t>
  </si>
  <si>
    <t>2517,65+СбН</t>
  </si>
  <si>
    <t>2264,64+СбН</t>
  </si>
  <si>
    <t>2010,27+СбН</t>
  </si>
  <si>
    <t>1860,17+СбН</t>
  </si>
  <si>
    <t>1796,5+СбН</t>
  </si>
  <si>
    <t>1773,48+СбН</t>
  </si>
  <si>
    <t>1778,04+СбН</t>
  </si>
  <si>
    <t>1779,93+СбН</t>
  </si>
  <si>
    <t>1941,78+СбН</t>
  </si>
  <si>
    <t>2238,43+СбН</t>
  </si>
  <si>
    <t>2526,84+СбН</t>
  </si>
  <si>
    <t>2650,88+СбН</t>
  </si>
  <si>
    <t>2752,94+СбН</t>
  </si>
  <si>
    <t>2800,34+СбН</t>
  </si>
  <si>
    <t>2821,46+СбН</t>
  </si>
  <si>
    <t>2724,49+СбН</t>
  </si>
  <si>
    <t>2726,88+СбН</t>
  </si>
  <si>
    <t>2705,4+СбН</t>
  </si>
  <si>
    <t>2699,26+СбН</t>
  </si>
  <si>
    <t>2703,5+СбН</t>
  </si>
  <si>
    <t>2765,17+СбН</t>
  </si>
  <si>
    <t>2810,11+СбН</t>
  </si>
  <si>
    <t>2717,52+СбН</t>
  </si>
  <si>
    <t>2633,73+СбН</t>
  </si>
  <si>
    <t>2549,01+СбН</t>
  </si>
  <si>
    <t>2246,7+СбН</t>
  </si>
  <si>
    <t>1934,52+СбН</t>
  </si>
  <si>
    <t>1797,98+СбН</t>
  </si>
  <si>
    <t>1674,97+СбН</t>
  </si>
  <si>
    <t>1618,06+СбН</t>
  </si>
  <si>
    <t>1470,48+СбН</t>
  </si>
  <si>
    <t>1605,94+СбН</t>
  </si>
  <si>
    <t>1843,5+СбН</t>
  </si>
  <si>
    <t>1991,62+СбН</t>
  </si>
  <si>
    <t>2331,79+СбН</t>
  </si>
  <si>
    <t>2582,9+СбН</t>
  </si>
  <si>
    <t>2627,14+СбН</t>
  </si>
  <si>
    <t>2640,16+СбН</t>
  </si>
  <si>
    <t>2644,57+СбН</t>
  </si>
  <si>
    <t>2629,34+СбН</t>
  </si>
  <si>
    <t>2638,25+СбН</t>
  </si>
  <si>
    <t>2635,19+СбН</t>
  </si>
  <si>
    <t>2623,42+СбН</t>
  </si>
  <si>
    <t>2638,93+СбН</t>
  </si>
  <si>
    <t>2647,43+СбН</t>
  </si>
  <si>
    <t>2638,69+СбН</t>
  </si>
  <si>
    <t>2628,95+СбН</t>
  </si>
  <si>
    <t>2565,84+СбН</t>
  </si>
  <si>
    <t>2504,7+СбН</t>
  </si>
  <si>
    <t>2325,19+СбН</t>
  </si>
  <si>
    <t>2071,38+СбН</t>
  </si>
  <si>
    <t>1941,15+СбН</t>
  </si>
  <si>
    <t>1891,39+СбН</t>
  </si>
  <si>
    <t>1857,73+СбН</t>
  </si>
  <si>
    <t>1862,77+СбН</t>
  </si>
  <si>
    <t>1897,53+СбН</t>
  </si>
  <si>
    <t>1992,89+СбН</t>
  </si>
  <si>
    <t>2097,64+СбН</t>
  </si>
  <si>
    <t>2351,89+СбН</t>
  </si>
  <si>
    <t>2546,52+СбН</t>
  </si>
  <si>
    <t>2682,75+СбН</t>
  </si>
  <si>
    <t>2826,98+СбН</t>
  </si>
  <si>
    <t>2858,46+СбН</t>
  </si>
  <si>
    <t>2841,51+СбН</t>
  </si>
  <si>
    <t>2732,11+СбН</t>
  </si>
  <si>
    <t>2733,7+СбН</t>
  </si>
  <si>
    <t>2744,28+СбН</t>
  </si>
  <si>
    <t>2819,89+СбН</t>
  </si>
  <si>
    <t>2877,82+СбН</t>
  </si>
  <si>
    <t>2872,31+СбН</t>
  </si>
  <si>
    <t>2727,8+СбН</t>
  </si>
  <si>
    <t>2663,37+СбН</t>
  </si>
  <si>
    <t>2560,88+СбН</t>
  </si>
  <si>
    <t>2324,71+СбН</t>
  </si>
  <si>
    <t>2164,85+СбН</t>
  </si>
  <si>
    <t>1951,58+СбН</t>
  </si>
  <si>
    <t>1849,36+СбН</t>
  </si>
  <si>
    <t>1823,98+СбН</t>
  </si>
  <si>
    <t>1803,92+СбН</t>
  </si>
  <si>
    <t>1816,5+СбН</t>
  </si>
  <si>
    <t>1876,25+СбН</t>
  </si>
  <si>
    <t>1953,47+СбН</t>
  </si>
  <si>
    <t>2027,28+СбН</t>
  </si>
  <si>
    <t>2335,95+СбН</t>
  </si>
  <si>
    <t>2566,95+СбН</t>
  </si>
  <si>
    <t>2625,73+СбН</t>
  </si>
  <si>
    <t>2660,63+СбН</t>
  </si>
  <si>
    <t>2667,16+СбН</t>
  </si>
  <si>
    <t>2670,21+СбН</t>
  </si>
  <si>
    <t>2672,36+СбН</t>
  </si>
  <si>
    <t>2677,17+СбН</t>
  </si>
  <si>
    <t>2706,91+СбН</t>
  </si>
  <si>
    <t>2791,08+СбН</t>
  </si>
  <si>
    <t>2769,42+СбН</t>
  </si>
  <si>
    <t>2710,77+СбН</t>
  </si>
  <si>
    <t>2655,49+СбН</t>
  </si>
  <si>
    <t>2541,99+СбН</t>
  </si>
  <si>
    <t>2216,97+СбН</t>
  </si>
  <si>
    <t>1964,96+СбН</t>
  </si>
  <si>
    <t>1634,34+СбН</t>
  </si>
  <si>
    <t>1636,95+СбН</t>
  </si>
  <si>
    <t>1592,63+СбН</t>
  </si>
  <si>
    <t>1531,29+СбН</t>
  </si>
  <si>
    <t>1620,01+СбН</t>
  </si>
  <si>
    <t>1797,02+СбН</t>
  </si>
  <si>
    <t>1937,58+СбН</t>
  </si>
  <si>
    <t>2288,15+СбН</t>
  </si>
  <si>
    <t>2600,59+СбН</t>
  </si>
  <si>
    <t>2649,4+СбН</t>
  </si>
  <si>
    <t>2630,32+СбН</t>
  </si>
  <si>
    <t>2601,7+СбН</t>
  </si>
  <si>
    <t>2605,75+СбН</t>
  </si>
  <si>
    <t>2589,59+СбН</t>
  </si>
  <si>
    <t>2588,78+СбН</t>
  </si>
  <si>
    <t>2603,25+СбН</t>
  </si>
  <si>
    <t>2620,79+СбН</t>
  </si>
  <si>
    <t>2643,37+СбН</t>
  </si>
  <si>
    <t>2632,39+СбН</t>
  </si>
  <si>
    <t>2608,77+СбН</t>
  </si>
  <si>
    <t>2571,15+СбН</t>
  </si>
  <si>
    <t>2281,37+СбН</t>
  </si>
  <si>
    <t>2022,85+СбН</t>
  </si>
  <si>
    <t>1873,42+СбН</t>
  </si>
  <si>
    <t>1773,11+СбН</t>
  </si>
  <si>
    <t>1699,02+СбН</t>
  </si>
  <si>
    <t>1630,63+СбН</t>
  </si>
  <si>
    <t>1633,01+СбН</t>
  </si>
  <si>
    <t>1693,47+СбН</t>
  </si>
  <si>
    <t>1868,8+СбН</t>
  </si>
  <si>
    <t>2121,22+СбН</t>
  </si>
  <si>
    <t>2299,74+СбН</t>
  </si>
  <si>
    <t>2572,56+СбН</t>
  </si>
  <si>
    <t>2608,87+СбН</t>
  </si>
  <si>
    <t>2593,53+СбН</t>
  </si>
  <si>
    <t>2578,73+СбН</t>
  </si>
  <si>
    <t>2562,44+СбН</t>
  </si>
  <si>
    <t>2568,69+СбН</t>
  </si>
  <si>
    <t>2587,55+СбН</t>
  </si>
  <si>
    <t>2588,76+СбН</t>
  </si>
  <si>
    <t>2613,23+СбН</t>
  </si>
  <si>
    <t>2637,8+СбН</t>
  </si>
  <si>
    <t>2635,08+СбН</t>
  </si>
  <si>
    <t>2604,94+СбН</t>
  </si>
  <si>
    <t>2479,37+СбН</t>
  </si>
  <si>
    <t>2301,27+СбН</t>
  </si>
  <si>
    <t>2017,4+СбН</t>
  </si>
  <si>
    <t>1889,03+СбН</t>
  </si>
  <si>
    <t>1826,53+СбН</t>
  </si>
  <si>
    <t>1777,56+СбН</t>
  </si>
  <si>
    <t>1722,57+СбН</t>
  </si>
  <si>
    <t>1722,54+СбН</t>
  </si>
  <si>
    <t>1770,85+СбН</t>
  </si>
  <si>
    <t>1913,46+СбН</t>
  </si>
  <si>
    <t>2126,59+СбН</t>
  </si>
  <si>
    <t>2432,51+СбН</t>
  </si>
  <si>
    <t>2551,8+СбН</t>
  </si>
  <si>
    <t>2578,04+СбН</t>
  </si>
  <si>
    <t>2579,93+СбН</t>
  </si>
  <si>
    <t>2578,3+СбН</t>
  </si>
  <si>
    <t>2558,28+СбН</t>
  </si>
  <si>
    <t>2561,7+СбН</t>
  </si>
  <si>
    <t>2546,98+СбН</t>
  </si>
  <si>
    <t>2530,49+СбН</t>
  </si>
  <si>
    <t>2543,98+СбН</t>
  </si>
  <si>
    <t>2557,5+СбН</t>
  </si>
  <si>
    <t>2544,58+СбН</t>
  </si>
  <si>
    <t>2411,28+СбН</t>
  </si>
  <si>
    <t>2330,63+СбН</t>
  </si>
  <si>
    <t>2109,26+СбН</t>
  </si>
  <si>
    <t>1887,33+СбН</t>
  </si>
  <si>
    <t>1821,25+СбН</t>
  </si>
  <si>
    <t>1780,53+СбН</t>
  </si>
  <si>
    <t>1727,42+СбН</t>
  </si>
  <si>
    <t>1718,1+СбН</t>
  </si>
  <si>
    <t>1768,86+СбН</t>
  </si>
  <si>
    <t>1914,43+СбН</t>
  </si>
  <si>
    <t>2186,74+СбН</t>
  </si>
  <si>
    <t>2483,15+СбН</t>
  </si>
  <si>
    <t>2596,14+СбН</t>
  </si>
  <si>
    <t>2614,93+СбН</t>
  </si>
  <si>
    <t>2624,45+СбН</t>
  </si>
  <si>
    <t>2651,47+СбН</t>
  </si>
  <si>
    <t>2641,33+СбН</t>
  </si>
  <si>
    <t>2654,76+СбН</t>
  </si>
  <si>
    <t>2636,92+СбН</t>
  </si>
  <si>
    <t>2645,64+СбН</t>
  </si>
  <si>
    <t>2665,23+СбН</t>
  </si>
  <si>
    <t>2709,11+СбН</t>
  </si>
  <si>
    <t>2667,75+СбН</t>
  </si>
  <si>
    <t>2625,86+СбН</t>
  </si>
  <si>
    <t>2593,98+СбН</t>
  </si>
  <si>
    <t>2498,71+СбН</t>
  </si>
  <si>
    <t>2186,46+СбН</t>
  </si>
  <si>
    <t>1974,52+СбН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</si>
</sst>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Courier New"/>
      <family val="3"/>
      <charset val="204"/>
    </font>
    <font>
      <b/>
      <sz val="12"/>
      <name val="Times New Roman"/>
      <family val="1"/>
      <charset val="204"/>
    </font>
    <font>
      <b/>
      <sz val="12"/>
      <name val="Courier New"/>
      <family val="3"/>
      <charset val="204"/>
    </font>
    <font>
      <b/>
      <sz val="14"/>
      <color indexed="1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10"/>
      <color rgb="FF0070C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8" fillId="0" borderId="0"/>
    <xf numFmtId="0" fontId="7" fillId="2" borderId="5" applyNumberFormat="0" applyFont="0" applyAlignment="0" applyProtection="0"/>
    <xf numFmtId="0" fontId="9" fillId="0" borderId="6" applyNumberFormat="0" applyFill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7" applyNumberFormat="0" applyFill="0" applyAlignment="0" applyProtection="0"/>
    <xf numFmtId="0" fontId="13" fillId="5" borderId="8" applyNumberFormat="0" applyAlignment="0" applyProtection="0"/>
    <xf numFmtId="0" fontId="14" fillId="0" borderId="0" applyNumberFormat="0" applyFill="0" applyBorder="0" applyAlignment="0" applyProtection="0"/>
    <xf numFmtId="0" fontId="8" fillId="0" borderId="0"/>
  </cellStyleXfs>
  <cellXfs count="10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4" fontId="15" fillId="0" borderId="2" xfId="0" applyNumberFormat="1" applyFont="1" applyBorder="1" applyAlignment="1">
      <alignment horizontal="center" vertical="top" wrapText="1"/>
    </xf>
    <xf numFmtId="4" fontId="15" fillId="6" borderId="2" xfId="0" applyNumberFormat="1" applyFont="1" applyFill="1" applyBorder="1" applyAlignment="1">
      <alignment horizontal="center" vertical="top" wrapText="1"/>
    </xf>
    <xf numFmtId="4" fontId="15" fillId="7" borderId="2" xfId="0" applyNumberFormat="1" applyFont="1" applyFill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 wrapText="1"/>
    </xf>
    <xf numFmtId="20" fontId="16" fillId="0" borderId="2" xfId="0" applyNumberFormat="1" applyFont="1" applyBorder="1" applyAlignment="1">
      <alignment horizontal="center" vertical="center" wrapText="1"/>
    </xf>
    <xf numFmtId="20" fontId="16" fillId="0" borderId="16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/>
    <xf numFmtId="0" fontId="15" fillId="0" borderId="0" xfId="0" applyFont="1"/>
    <xf numFmtId="164" fontId="15" fillId="0" borderId="0" xfId="0" applyNumberFormat="1" applyFont="1"/>
    <xf numFmtId="0" fontId="16" fillId="0" borderId="0" xfId="0" applyFont="1" applyAlignment="1">
      <alignment vertical="center"/>
    </xf>
    <xf numFmtId="0" fontId="6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4" fontId="24" fillId="0" borderId="0" xfId="0" applyNumberFormat="1" applyFont="1"/>
    <xf numFmtId="4" fontId="3" fillId="0" borderId="0" xfId="0" applyNumberFormat="1" applyFont="1"/>
    <xf numFmtId="4" fontId="15" fillId="0" borderId="0" xfId="0" applyNumberFormat="1" applyFont="1"/>
    <xf numFmtId="0" fontId="16" fillId="0" borderId="0" xfId="0" applyFont="1" applyAlignment="1">
      <alignment horizontal="left" vertical="justify" wrapText="1"/>
    </xf>
    <xf numFmtId="4" fontId="24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4" fontId="25" fillId="0" borderId="0" xfId="0" applyNumberFormat="1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4" fillId="0" borderId="0" xfId="0" applyFont="1"/>
    <xf numFmtId="0" fontId="15" fillId="0" borderId="1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6" borderId="2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4" fontId="27" fillId="0" borderId="2" xfId="0" applyNumberFormat="1" applyFont="1" applyBorder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left" vertical="center"/>
    </xf>
    <xf numFmtId="0" fontId="0" fillId="0" borderId="0" xfId="0"/>
    <xf numFmtId="0" fontId="16" fillId="0" borderId="1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6" fillId="0" borderId="16" xfId="0" applyFont="1" applyBorder="1" applyAlignment="1">
      <alignment horizontal="center" vertical="center" wrapText="1"/>
    </xf>
    <xf numFmtId="3" fontId="19" fillId="6" borderId="17" xfId="0" applyNumberFormat="1" applyFont="1" applyFill="1" applyBorder="1" applyAlignment="1">
      <alignment horizontal="center" wrapText="1"/>
    </xf>
    <xf numFmtId="3" fontId="19" fillId="6" borderId="4" xfId="0" applyNumberFormat="1" applyFont="1" applyFill="1" applyBorder="1" applyAlignment="1">
      <alignment horizontal="center" wrapText="1"/>
    </xf>
    <xf numFmtId="3" fontId="19" fillId="6" borderId="15" xfId="0" applyNumberFormat="1" applyFont="1" applyFill="1" applyBorder="1" applyAlignment="1">
      <alignment horizontal="center" wrapText="1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/>
    </xf>
    <xf numFmtId="4" fontId="18" fillId="0" borderId="11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4" fontId="24" fillId="0" borderId="10" xfId="0" applyNumberFormat="1" applyFont="1" applyBorder="1" applyAlignment="1">
      <alignment horizontal="center" vertical="center"/>
    </xf>
    <xf numFmtId="4" fontId="24" fillId="0" borderId="24" xfId="0" applyNumberFormat="1" applyFont="1" applyBorder="1" applyAlignment="1">
      <alignment horizontal="center" vertical="center"/>
    </xf>
    <xf numFmtId="4" fontId="24" fillId="0" borderId="11" xfId="0" applyNumberFormat="1" applyFont="1" applyBorder="1" applyAlignment="1">
      <alignment horizontal="center" vertical="center"/>
    </xf>
    <xf numFmtId="4" fontId="24" fillId="0" borderId="9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16" xfId="0" applyFont="1" applyBorder="1" applyAlignment="1">
      <alignment horizontal="center" vertical="center"/>
    </xf>
  </cellXfs>
  <cellStyles count="14">
    <cellStyle name="Обычный" xfId="0" builtinId="0"/>
    <cellStyle name="Обычный 2" xfId="13" xr:uid="{00000000-0005-0000-0000-000001000000}"/>
    <cellStyle name="Обычный 21" xfId="1" xr:uid="{00000000-0005-0000-0000-000002000000}"/>
    <cellStyle name="Обычный 3" xfId="2" xr:uid="{00000000-0005-0000-0000-000003000000}"/>
    <cellStyle name="Обычный 4" xfId="3" xr:uid="{00000000-0005-0000-0000-000004000000}"/>
    <cellStyle name="㼿" xfId="7" xr:uid="{00000000-0005-0000-0000-000006000000}"/>
    <cellStyle name="㼿?" xfId="8" xr:uid="{00000000-0005-0000-0000-000007000000}"/>
    <cellStyle name="㼿㼿" xfId="9" xr:uid="{00000000-0005-0000-0000-000008000000}"/>
    <cellStyle name="㼿㼿?" xfId="6" xr:uid="{00000000-0005-0000-0000-000009000000}"/>
    <cellStyle name="㼿㼿㼿" xfId="5" xr:uid="{00000000-0005-0000-0000-00000A000000}"/>
    <cellStyle name="㼿㼿㼿?" xfId="4" xr:uid="{00000000-0005-0000-0000-00000B000000}"/>
    <cellStyle name="㼿㼿㼿㼿" xfId="10" xr:uid="{00000000-0005-0000-0000-00000C000000}"/>
    <cellStyle name="㼿㼿㼿㼿?" xfId="11" xr:uid="{00000000-0005-0000-0000-00000D000000}"/>
    <cellStyle name="㼿㼿㼿㼿㼿" xfId="12" xr:uid="{00000000-0005-0000-0000-00000E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kovan/Desktop/&#1060;&#1077;&#1074;&#1088;&#1072;&#1083;&#1100;%202019/&#1056;&#1072;&#1089;&#1095;&#1077;&#1090;%20&#1085;&#1077;&#1088;&#1077;&#1075;&#1091;&#1083;&#1080;&#1088;&#1091;&#1077;&#1084;&#1099;&#1093;%20&#1094;&#1077;&#1085;%20&#1087;&#1086;%201-6%20&#1094;&#1077;&#1085;&#1086;&#1074;&#1099;&#1084;%20&#1082;&#1072;&#1090;&#1077;&#1075;&#1086;&#1088;&#1080;&#1103;&#1084;_02_2019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ЦК"/>
      <sheetName val="1_ЦК -потери"/>
      <sheetName val="2_ЦК"/>
      <sheetName val="3_ЦК"/>
      <sheetName val="4_ЦК"/>
      <sheetName val="5_ЦК"/>
      <sheetName val="6_ЦК"/>
    </sheetNames>
    <sheetDataSet>
      <sheetData sheetId="0">
        <row r="2">
          <cell r="A2" t="str">
            <v>покупателям (потребителям) ПАО "Волгоградэнергосбыт" в феврале 2019г.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workbookViewId="0">
      <selection activeCell="A24" sqref="A24"/>
    </sheetView>
  </sheetViews>
  <sheetFormatPr defaultRowHeight="15.75" x14ac:dyDescent="0.25"/>
  <cols>
    <col min="1" max="1" width="49.140625" style="1" customWidth="1"/>
    <col min="2" max="2" width="20.7109375" style="1" customWidth="1"/>
    <col min="3" max="3" width="17.7109375" style="1" customWidth="1"/>
    <col min="4" max="4" width="18.42578125" style="1" customWidth="1"/>
    <col min="5" max="5" width="20.28515625" style="1" customWidth="1"/>
    <col min="6" max="16384" width="9.140625" style="1"/>
  </cols>
  <sheetData>
    <row r="1" spans="1:5" ht="63.75" customHeight="1" x14ac:dyDescent="0.25">
      <c r="A1" s="50" t="s">
        <v>85</v>
      </c>
      <c r="B1" s="50"/>
      <c r="C1" s="50"/>
      <c r="D1" s="50"/>
      <c r="E1" s="50"/>
    </row>
    <row r="2" spans="1:5" x14ac:dyDescent="0.25">
      <c r="A2" s="3"/>
      <c r="B2" s="3"/>
      <c r="C2" s="3"/>
      <c r="D2" s="3"/>
      <c r="E2" s="3"/>
    </row>
    <row r="3" spans="1:5" x14ac:dyDescent="0.25">
      <c r="A3" s="51" t="s">
        <v>6</v>
      </c>
      <c r="B3" s="51"/>
      <c r="C3" s="51"/>
      <c r="D3" s="51"/>
      <c r="E3" s="51"/>
    </row>
    <row r="4" spans="1:5" x14ac:dyDescent="0.25">
      <c r="A4" s="50" t="s">
        <v>7</v>
      </c>
      <c r="B4" s="50"/>
      <c r="C4" s="50"/>
      <c r="D4" s="50"/>
      <c r="E4" s="50"/>
    </row>
    <row r="5" spans="1:5" x14ac:dyDescent="0.25">
      <c r="A5" s="3"/>
      <c r="B5" s="3"/>
      <c r="C5" s="3"/>
      <c r="D5" s="3"/>
      <c r="E5" s="3"/>
    </row>
    <row r="6" spans="1:5" x14ac:dyDescent="0.25">
      <c r="A6" s="50" t="s">
        <v>25</v>
      </c>
      <c r="B6" s="50"/>
      <c r="C6" s="50"/>
      <c r="D6" s="50"/>
      <c r="E6" s="50"/>
    </row>
    <row r="8" spans="1:5" x14ac:dyDescent="0.25">
      <c r="A8" s="55" t="s">
        <v>8</v>
      </c>
      <c r="B8" s="53"/>
      <c r="C8" s="53"/>
      <c r="D8" s="53"/>
      <c r="E8" s="54"/>
    </row>
    <row r="9" spans="1:5" x14ac:dyDescent="0.25">
      <c r="A9" s="52" t="s">
        <v>0</v>
      </c>
      <c r="B9" s="53" t="s">
        <v>1</v>
      </c>
      <c r="C9" s="53"/>
      <c r="D9" s="53"/>
      <c r="E9" s="54"/>
    </row>
    <row r="10" spans="1:5" x14ac:dyDescent="0.25">
      <c r="A10" s="52"/>
      <c r="B10" s="6" t="s">
        <v>2</v>
      </c>
      <c r="C10" s="4" t="s">
        <v>3</v>
      </c>
      <c r="D10" s="4" t="s">
        <v>4</v>
      </c>
      <c r="E10" s="4" t="s">
        <v>5</v>
      </c>
    </row>
    <row r="11" spans="1:5" x14ac:dyDescent="0.25">
      <c r="A11" s="5" t="s">
        <v>26</v>
      </c>
      <c r="B11" s="8" t="s">
        <v>87</v>
      </c>
      <c r="C11" s="8" t="s">
        <v>88</v>
      </c>
      <c r="D11" s="8" t="s">
        <v>89</v>
      </c>
      <c r="E11" s="8" t="s">
        <v>90</v>
      </c>
    </row>
    <row r="13" spans="1:5" x14ac:dyDescent="0.25">
      <c r="A13" s="50" t="s">
        <v>27</v>
      </c>
      <c r="B13" s="50"/>
      <c r="C13" s="50"/>
      <c r="D13" s="50"/>
      <c r="E13" s="50"/>
    </row>
    <row r="15" spans="1:5" x14ac:dyDescent="0.25">
      <c r="A15" s="55" t="s">
        <v>8</v>
      </c>
      <c r="B15" s="53"/>
      <c r="C15" s="53"/>
      <c r="D15" s="53"/>
      <c r="E15" s="54"/>
    </row>
    <row r="16" spans="1:5" x14ac:dyDescent="0.25">
      <c r="A16" s="52" t="s">
        <v>0</v>
      </c>
      <c r="B16" s="53" t="s">
        <v>1</v>
      </c>
      <c r="C16" s="53"/>
      <c r="D16" s="53"/>
      <c r="E16" s="54"/>
    </row>
    <row r="17" spans="1:5" x14ac:dyDescent="0.25">
      <c r="A17" s="52"/>
      <c r="B17" s="6" t="s">
        <v>2</v>
      </c>
      <c r="C17" s="4" t="s">
        <v>3</v>
      </c>
      <c r="D17" s="4" t="s">
        <v>4</v>
      </c>
      <c r="E17" s="4" t="s">
        <v>5</v>
      </c>
    </row>
    <row r="18" spans="1:5" x14ac:dyDescent="0.25">
      <c r="A18" s="5" t="s">
        <v>26</v>
      </c>
      <c r="B18" s="8" t="s">
        <v>91</v>
      </c>
      <c r="C18" s="8" t="s">
        <v>91</v>
      </c>
      <c r="D18" s="8" t="s">
        <v>91</v>
      </c>
      <c r="E18" s="8" t="s">
        <v>91</v>
      </c>
    </row>
    <row r="19" spans="1:5" ht="15.75" customHeight="1" x14ac:dyDescent="0.25"/>
    <row r="22" spans="1:5" x14ac:dyDescent="0.25">
      <c r="A22" s="49" t="s">
        <v>16</v>
      </c>
      <c r="B22" s="49"/>
      <c r="C22" s="49"/>
      <c r="D22" s="49"/>
      <c r="E22" s="49"/>
    </row>
    <row r="23" spans="1:5" x14ac:dyDescent="0.25">
      <c r="A23" s="48"/>
      <c r="B23" s="48"/>
      <c r="C23" s="48"/>
      <c r="D23" s="48"/>
      <c r="E23" s="48"/>
    </row>
    <row r="24" spans="1:5" x14ac:dyDescent="0.25">
      <c r="A24" s="2" t="s">
        <v>21</v>
      </c>
      <c r="B24" s="2"/>
      <c r="C24" s="2"/>
      <c r="D24" s="2"/>
      <c r="E24" s="2"/>
    </row>
    <row r="25" spans="1:5" x14ac:dyDescent="0.25">
      <c r="A25" s="2" t="s">
        <v>20</v>
      </c>
      <c r="B25" s="2"/>
      <c r="C25" s="2"/>
      <c r="D25" s="2"/>
      <c r="E25" s="2"/>
    </row>
  </sheetData>
  <mergeCells count="13">
    <mergeCell ref="A23:E23"/>
    <mergeCell ref="A22:E22"/>
    <mergeCell ref="A1:E1"/>
    <mergeCell ref="A3:E3"/>
    <mergeCell ref="A4:E4"/>
    <mergeCell ref="A6:E6"/>
    <mergeCell ref="A9:A10"/>
    <mergeCell ref="B9:E9"/>
    <mergeCell ref="A8:E8"/>
    <mergeCell ref="A13:E13"/>
    <mergeCell ref="A15:E15"/>
    <mergeCell ref="A16:A17"/>
    <mergeCell ref="B16:E16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topLeftCell="B1" workbookViewId="0">
      <selection activeCell="H1" sqref="H1:W1048576"/>
    </sheetView>
  </sheetViews>
  <sheetFormatPr defaultRowHeight="15.75" x14ac:dyDescent="0.25"/>
  <cols>
    <col min="1" max="1" width="49.140625" style="1" customWidth="1"/>
    <col min="2" max="2" width="20.7109375" style="1" customWidth="1"/>
    <col min="3" max="3" width="0.28515625" style="1" customWidth="1"/>
    <col min="4" max="4" width="17.7109375" style="1" customWidth="1"/>
    <col min="5" max="5" width="20.28515625" style="1" customWidth="1"/>
    <col min="6" max="6" width="24" style="1" customWidth="1"/>
    <col min="7" max="7" width="19.5703125" style="1" customWidth="1"/>
    <col min="8" max="16384" width="9.140625" style="1"/>
  </cols>
  <sheetData>
    <row r="1" spans="1:7" ht="63.75" customHeight="1" x14ac:dyDescent="0.25">
      <c r="A1" s="50" t="s">
        <v>85</v>
      </c>
      <c r="B1" s="50"/>
      <c r="C1" s="50"/>
      <c r="D1" s="50"/>
      <c r="E1" s="50"/>
      <c r="F1" s="62"/>
      <c r="G1" s="62"/>
    </row>
    <row r="2" spans="1:7" x14ac:dyDescent="0.25">
      <c r="A2" s="3"/>
      <c r="B2" s="3"/>
      <c r="C2" s="3"/>
      <c r="D2" s="3"/>
      <c r="E2" s="3"/>
      <c r="F2" s="3"/>
    </row>
    <row r="3" spans="1:7" x14ac:dyDescent="0.25">
      <c r="A3" s="51" t="s">
        <v>9</v>
      </c>
      <c r="B3" s="51"/>
      <c r="C3" s="51"/>
      <c r="D3" s="51"/>
      <c r="E3" s="51"/>
      <c r="F3" s="62"/>
      <c r="G3" s="62"/>
    </row>
    <row r="4" spans="1:7" x14ac:dyDescent="0.25">
      <c r="A4" s="50" t="s">
        <v>10</v>
      </c>
      <c r="B4" s="50"/>
      <c r="C4" s="50"/>
      <c r="D4" s="50"/>
      <c r="E4" s="50"/>
      <c r="F4" s="62"/>
      <c r="G4" s="62"/>
    </row>
    <row r="5" spans="1:7" x14ac:dyDescent="0.25">
      <c r="A5" s="7"/>
      <c r="B5" s="7"/>
      <c r="C5" s="7"/>
      <c r="D5" s="7"/>
      <c r="E5" s="7"/>
      <c r="F5" s="7"/>
    </row>
    <row r="6" spans="1:7" ht="33" customHeight="1" x14ac:dyDescent="0.25">
      <c r="A6" s="50" t="s">
        <v>11</v>
      </c>
      <c r="B6" s="50"/>
      <c r="C6" s="50"/>
      <c r="D6" s="50"/>
      <c r="E6" s="50"/>
      <c r="F6" s="62"/>
      <c r="G6" s="62"/>
    </row>
    <row r="7" spans="1:7" x14ac:dyDescent="0.25">
      <c r="A7" s="7"/>
      <c r="B7" s="7"/>
      <c r="C7" s="7"/>
      <c r="D7" s="7"/>
      <c r="E7" s="7"/>
      <c r="F7" s="7"/>
    </row>
    <row r="8" spans="1:7" x14ac:dyDescent="0.25">
      <c r="A8" s="50" t="s">
        <v>12</v>
      </c>
      <c r="B8" s="50"/>
      <c r="C8" s="50"/>
      <c r="D8" s="50"/>
      <c r="E8" s="50"/>
      <c r="F8" s="62"/>
      <c r="G8" s="62"/>
    </row>
    <row r="10" spans="1:7" ht="15.75" customHeight="1" x14ac:dyDescent="0.25">
      <c r="A10" s="57" t="s">
        <v>29</v>
      </c>
      <c r="B10" s="57" t="s">
        <v>30</v>
      </c>
      <c r="C10" s="57"/>
      <c r="D10" s="59" t="s">
        <v>31</v>
      </c>
      <c r="E10" s="59"/>
      <c r="F10" s="59"/>
      <c r="G10" s="59"/>
    </row>
    <row r="11" spans="1:7" x14ac:dyDescent="0.25">
      <c r="A11" s="58"/>
      <c r="B11" s="57"/>
      <c r="C11" s="57"/>
      <c r="D11" s="59"/>
      <c r="E11" s="59"/>
      <c r="F11" s="59"/>
      <c r="G11" s="59"/>
    </row>
    <row r="12" spans="1:7" ht="89.25" customHeight="1" x14ac:dyDescent="0.25">
      <c r="A12" s="58"/>
      <c r="B12" s="57"/>
      <c r="C12" s="57"/>
      <c r="D12" s="11" t="s">
        <v>2</v>
      </c>
      <c r="E12" s="11" t="s">
        <v>3</v>
      </c>
      <c r="F12" s="11" t="s">
        <v>4</v>
      </c>
      <c r="G12" s="11" t="s">
        <v>5</v>
      </c>
    </row>
    <row r="13" spans="1:7" x14ac:dyDescent="0.25">
      <c r="A13" s="60">
        <v>1</v>
      </c>
      <c r="B13" s="60"/>
      <c r="C13" s="60"/>
      <c r="D13" s="60" t="s">
        <v>33</v>
      </c>
      <c r="E13" s="60"/>
      <c r="F13" s="60"/>
      <c r="G13" s="60"/>
    </row>
    <row r="14" spans="1:7" x14ac:dyDescent="0.25">
      <c r="A14" s="45" t="s">
        <v>13</v>
      </c>
      <c r="B14" s="61" t="s">
        <v>28</v>
      </c>
      <c r="C14" s="61"/>
      <c r="D14" s="9" t="s">
        <v>92</v>
      </c>
      <c r="E14" s="9" t="s">
        <v>93</v>
      </c>
      <c r="F14" s="9" t="s">
        <v>94</v>
      </c>
      <c r="G14" s="9" t="s">
        <v>95</v>
      </c>
    </row>
    <row r="15" spans="1:7" x14ac:dyDescent="0.25">
      <c r="A15" s="46" t="s">
        <v>14</v>
      </c>
      <c r="B15" s="56" t="s">
        <v>28</v>
      </c>
      <c r="C15" s="56"/>
      <c r="D15" s="10" t="s">
        <v>96</v>
      </c>
      <c r="E15" s="10" t="s">
        <v>97</v>
      </c>
      <c r="F15" s="10" t="s">
        <v>98</v>
      </c>
      <c r="G15" s="10" t="s">
        <v>99</v>
      </c>
    </row>
    <row r="16" spans="1:7" x14ac:dyDescent="0.25">
      <c r="A16" s="45" t="s">
        <v>15</v>
      </c>
      <c r="B16" s="61" t="s">
        <v>28</v>
      </c>
      <c r="C16" s="61"/>
      <c r="D16" s="9" t="s">
        <v>100</v>
      </c>
      <c r="E16" s="9" t="s">
        <v>101</v>
      </c>
      <c r="F16" s="9" t="s">
        <v>102</v>
      </c>
      <c r="G16" s="9" t="s">
        <v>103</v>
      </c>
    </row>
    <row r="19" spans="1:5" x14ac:dyDescent="0.25">
      <c r="A19" s="49" t="s">
        <v>16</v>
      </c>
      <c r="B19" s="49"/>
      <c r="C19" s="49"/>
      <c r="D19" s="49"/>
      <c r="E19" s="49"/>
    </row>
    <row r="20" spans="1:5" x14ac:dyDescent="0.25">
      <c r="A20" s="48"/>
      <c r="B20" s="48"/>
      <c r="C20" s="48"/>
      <c r="D20" s="48"/>
      <c r="E20" s="48"/>
    </row>
    <row r="21" spans="1:5" x14ac:dyDescent="0.25">
      <c r="A21" s="2" t="s">
        <v>21</v>
      </c>
      <c r="B21" s="2"/>
      <c r="C21" s="2"/>
      <c r="D21" s="2"/>
      <c r="E21" s="2"/>
    </row>
    <row r="22" spans="1:5" x14ac:dyDescent="0.25">
      <c r="A22" s="2" t="s">
        <v>20</v>
      </c>
      <c r="B22" s="2"/>
      <c r="C22" s="2"/>
      <c r="D22" s="2"/>
      <c r="E22" s="2"/>
    </row>
  </sheetData>
  <mergeCells count="15">
    <mergeCell ref="A1:G1"/>
    <mergeCell ref="A3:G3"/>
    <mergeCell ref="A4:G4"/>
    <mergeCell ref="A6:G6"/>
    <mergeCell ref="A8:G8"/>
    <mergeCell ref="B15:C15"/>
    <mergeCell ref="A10:A12"/>
    <mergeCell ref="A19:E19"/>
    <mergeCell ref="A20:E20"/>
    <mergeCell ref="B10:C12"/>
    <mergeCell ref="D10:G11"/>
    <mergeCell ref="A13:C13"/>
    <mergeCell ref="D13:G13"/>
    <mergeCell ref="B14:C14"/>
    <mergeCell ref="B16:C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13"/>
  <sheetViews>
    <sheetView zoomScale="80" zoomScaleNormal="80" workbookViewId="0">
      <selection activeCell="A5" sqref="A5:XFD6"/>
    </sheetView>
  </sheetViews>
  <sheetFormatPr defaultRowHeight="15.75" x14ac:dyDescent="0.25"/>
  <cols>
    <col min="1" max="1" width="9.140625" style="44"/>
    <col min="2" max="2" width="12.85546875" style="1" customWidth="1"/>
    <col min="3" max="25" width="13.5703125" style="1" customWidth="1"/>
    <col min="26" max="16384" width="9.140625" style="1"/>
  </cols>
  <sheetData>
    <row r="1" spans="1:25" ht="40.5" customHeight="1" x14ac:dyDescent="0.25">
      <c r="A1" s="87" t="s">
        <v>86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5" ht="15.75" customHeight="1" x14ac:dyDescent="0.25">
      <c r="A2" s="51" t="s">
        <v>77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</row>
    <row r="3" spans="1:25" ht="27.75" customHeight="1" x14ac:dyDescent="0.25">
      <c r="A3" s="50" t="s">
        <v>78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5" spans="1:25" ht="15.75" customHeight="1" x14ac:dyDescent="0.25">
      <c r="A5" s="84" t="s">
        <v>75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</row>
    <row r="6" spans="1:25" x14ac:dyDescent="0.25">
      <c r="A6" s="85" t="s">
        <v>76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</row>
    <row r="7" spans="1:25" x14ac:dyDescent="0.25">
      <c r="A7" s="37"/>
    </row>
    <row r="8" spans="1:25" x14ac:dyDescent="0.25">
      <c r="A8" s="39"/>
      <c r="B8" s="16" t="s">
        <v>59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16.5" thickBot="1" x14ac:dyDescent="0.3">
      <c r="A9" s="40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5.75" customHeight="1" x14ac:dyDescent="0.25">
      <c r="A10" s="63" t="s">
        <v>17</v>
      </c>
      <c r="B10" s="65" t="s">
        <v>79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6"/>
    </row>
    <row r="11" spans="1:25" ht="89.25" customHeight="1" x14ac:dyDescent="0.25">
      <c r="A11" s="64"/>
      <c r="B11" s="57" t="s">
        <v>35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67"/>
    </row>
    <row r="12" spans="1:25" x14ac:dyDescent="0.25">
      <c r="A12" s="64"/>
      <c r="B12" s="12" t="s">
        <v>36</v>
      </c>
      <c r="C12" s="12" t="s">
        <v>37</v>
      </c>
      <c r="D12" s="12" t="s">
        <v>38</v>
      </c>
      <c r="E12" s="12" t="s">
        <v>39</v>
      </c>
      <c r="F12" s="12" t="s">
        <v>40</v>
      </c>
      <c r="G12" s="12" t="s">
        <v>18</v>
      </c>
      <c r="H12" s="12" t="s">
        <v>41</v>
      </c>
      <c r="I12" s="12" t="s">
        <v>19</v>
      </c>
      <c r="J12" s="12" t="s">
        <v>42</v>
      </c>
      <c r="K12" s="12" t="s">
        <v>43</v>
      </c>
      <c r="L12" s="12" t="s">
        <v>44</v>
      </c>
      <c r="M12" s="12" t="s">
        <v>45</v>
      </c>
      <c r="N12" s="12" t="s">
        <v>46</v>
      </c>
      <c r="O12" s="12" t="s">
        <v>47</v>
      </c>
      <c r="P12" s="12" t="s">
        <v>48</v>
      </c>
      <c r="Q12" s="12" t="s">
        <v>49</v>
      </c>
      <c r="R12" s="12" t="s">
        <v>50</v>
      </c>
      <c r="S12" s="12" t="s">
        <v>51</v>
      </c>
      <c r="T12" s="12" t="s">
        <v>52</v>
      </c>
      <c r="U12" s="12" t="s">
        <v>53</v>
      </c>
      <c r="V12" s="12" t="s">
        <v>54</v>
      </c>
      <c r="W12" s="12" t="s">
        <v>55</v>
      </c>
      <c r="X12" s="12" t="s">
        <v>56</v>
      </c>
      <c r="Y12" s="13" t="s">
        <v>57</v>
      </c>
    </row>
    <row r="13" spans="1:25" ht="16.5" customHeight="1" x14ac:dyDescent="0.3">
      <c r="A13" s="68" t="s">
        <v>61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70"/>
    </row>
    <row r="14" spans="1:25" ht="27" customHeight="1" x14ac:dyDescent="0.25">
      <c r="A14" s="38">
        <v>1</v>
      </c>
      <c r="B14" s="14" t="s">
        <v>104</v>
      </c>
      <c r="C14" s="14" t="s">
        <v>105</v>
      </c>
      <c r="D14" s="14" t="s">
        <v>106</v>
      </c>
      <c r="E14" s="14" t="s">
        <v>107</v>
      </c>
      <c r="F14" s="14" t="s">
        <v>108</v>
      </c>
      <c r="G14" s="14" t="s">
        <v>109</v>
      </c>
      <c r="H14" s="14" t="s">
        <v>110</v>
      </c>
      <c r="I14" s="14" t="s">
        <v>111</v>
      </c>
      <c r="J14" s="14" t="s">
        <v>112</v>
      </c>
      <c r="K14" s="14" t="s">
        <v>113</v>
      </c>
      <c r="L14" s="14" t="s">
        <v>114</v>
      </c>
      <c r="M14" s="14" t="s">
        <v>115</v>
      </c>
      <c r="N14" s="14" t="s">
        <v>116</v>
      </c>
      <c r="O14" s="14" t="s">
        <v>117</v>
      </c>
      <c r="P14" s="14" t="s">
        <v>118</v>
      </c>
      <c r="Q14" s="14" t="s">
        <v>119</v>
      </c>
      <c r="R14" s="14" t="s">
        <v>120</v>
      </c>
      <c r="S14" s="14" t="s">
        <v>121</v>
      </c>
      <c r="T14" s="14" t="s">
        <v>122</v>
      </c>
      <c r="U14" s="14" t="s">
        <v>123</v>
      </c>
      <c r="V14" s="14" t="s">
        <v>124</v>
      </c>
      <c r="W14" s="14" t="s">
        <v>125</v>
      </c>
      <c r="X14" s="14" t="s">
        <v>126</v>
      </c>
      <c r="Y14" s="14" t="s">
        <v>127</v>
      </c>
    </row>
    <row r="15" spans="1:25" x14ac:dyDescent="0.25">
      <c r="A15" s="38">
        <v>2</v>
      </c>
      <c r="B15" s="14" t="s">
        <v>128</v>
      </c>
      <c r="C15" s="14" t="s">
        <v>129</v>
      </c>
      <c r="D15" s="14" t="s">
        <v>130</v>
      </c>
      <c r="E15" s="14" t="s">
        <v>131</v>
      </c>
      <c r="F15" s="14" t="s">
        <v>132</v>
      </c>
      <c r="G15" s="14" t="s">
        <v>133</v>
      </c>
      <c r="H15" s="14" t="s">
        <v>134</v>
      </c>
      <c r="I15" s="14" t="s">
        <v>135</v>
      </c>
      <c r="J15" s="14" t="s">
        <v>136</v>
      </c>
      <c r="K15" s="14" t="s">
        <v>137</v>
      </c>
      <c r="L15" s="14" t="s">
        <v>138</v>
      </c>
      <c r="M15" s="14" t="s">
        <v>139</v>
      </c>
      <c r="N15" s="14" t="s">
        <v>140</v>
      </c>
      <c r="O15" s="14" t="s">
        <v>141</v>
      </c>
      <c r="P15" s="14" t="s">
        <v>142</v>
      </c>
      <c r="Q15" s="14" t="s">
        <v>143</v>
      </c>
      <c r="R15" s="14" t="s">
        <v>144</v>
      </c>
      <c r="S15" s="14" t="s">
        <v>145</v>
      </c>
      <c r="T15" s="14" t="s">
        <v>146</v>
      </c>
      <c r="U15" s="14" t="s">
        <v>147</v>
      </c>
      <c r="V15" s="14" t="s">
        <v>148</v>
      </c>
      <c r="W15" s="14" t="s">
        <v>149</v>
      </c>
      <c r="X15" s="14" t="s">
        <v>150</v>
      </c>
      <c r="Y15" s="14" t="s">
        <v>151</v>
      </c>
    </row>
    <row r="16" spans="1:25" x14ac:dyDescent="0.25">
      <c r="A16" s="38">
        <v>3</v>
      </c>
      <c r="B16" s="14" t="s">
        <v>152</v>
      </c>
      <c r="C16" s="14" t="s">
        <v>153</v>
      </c>
      <c r="D16" s="14" t="s">
        <v>154</v>
      </c>
      <c r="E16" s="14" t="s">
        <v>155</v>
      </c>
      <c r="F16" s="14" t="s">
        <v>156</v>
      </c>
      <c r="G16" s="14" t="s">
        <v>157</v>
      </c>
      <c r="H16" s="14" t="s">
        <v>158</v>
      </c>
      <c r="I16" s="14" t="s">
        <v>159</v>
      </c>
      <c r="J16" s="14" t="s">
        <v>160</v>
      </c>
      <c r="K16" s="14" t="s">
        <v>161</v>
      </c>
      <c r="L16" s="14" t="s">
        <v>162</v>
      </c>
      <c r="M16" s="14" t="s">
        <v>163</v>
      </c>
      <c r="N16" s="14" t="s">
        <v>164</v>
      </c>
      <c r="O16" s="14" t="s">
        <v>165</v>
      </c>
      <c r="P16" s="14" t="s">
        <v>166</v>
      </c>
      <c r="Q16" s="14" t="s">
        <v>167</v>
      </c>
      <c r="R16" s="14" t="s">
        <v>168</v>
      </c>
      <c r="S16" s="14" t="s">
        <v>169</v>
      </c>
      <c r="T16" s="14" t="s">
        <v>170</v>
      </c>
      <c r="U16" s="14" t="s">
        <v>171</v>
      </c>
      <c r="V16" s="14" t="s">
        <v>172</v>
      </c>
      <c r="W16" s="14" t="s">
        <v>173</v>
      </c>
      <c r="X16" s="14" t="s">
        <v>174</v>
      </c>
      <c r="Y16" s="14" t="s">
        <v>175</v>
      </c>
    </row>
    <row r="17" spans="1:25" x14ac:dyDescent="0.25">
      <c r="A17" s="38">
        <v>4</v>
      </c>
      <c r="B17" s="14" t="s">
        <v>176</v>
      </c>
      <c r="C17" s="14" t="s">
        <v>177</v>
      </c>
      <c r="D17" s="14" t="s">
        <v>178</v>
      </c>
      <c r="E17" s="14" t="s">
        <v>179</v>
      </c>
      <c r="F17" s="14" t="s">
        <v>180</v>
      </c>
      <c r="G17" s="14" t="s">
        <v>181</v>
      </c>
      <c r="H17" s="14" t="s">
        <v>182</v>
      </c>
      <c r="I17" s="14" t="s">
        <v>183</v>
      </c>
      <c r="J17" s="14" t="s">
        <v>184</v>
      </c>
      <c r="K17" s="14" t="s">
        <v>185</v>
      </c>
      <c r="L17" s="14" t="s">
        <v>186</v>
      </c>
      <c r="M17" s="14" t="s">
        <v>187</v>
      </c>
      <c r="N17" s="14" t="s">
        <v>188</v>
      </c>
      <c r="O17" s="14" t="s">
        <v>189</v>
      </c>
      <c r="P17" s="14" t="s">
        <v>190</v>
      </c>
      <c r="Q17" s="14" t="s">
        <v>191</v>
      </c>
      <c r="R17" s="14" t="s">
        <v>192</v>
      </c>
      <c r="S17" s="14" t="s">
        <v>193</v>
      </c>
      <c r="T17" s="14" t="s">
        <v>194</v>
      </c>
      <c r="U17" s="14" t="s">
        <v>195</v>
      </c>
      <c r="V17" s="14" t="s">
        <v>196</v>
      </c>
      <c r="W17" s="14" t="s">
        <v>197</v>
      </c>
      <c r="X17" s="14" t="s">
        <v>198</v>
      </c>
      <c r="Y17" s="14" t="s">
        <v>199</v>
      </c>
    </row>
    <row r="18" spans="1:25" x14ac:dyDescent="0.25">
      <c r="A18" s="38">
        <v>5</v>
      </c>
      <c r="B18" s="14" t="s">
        <v>200</v>
      </c>
      <c r="C18" s="14" t="s">
        <v>201</v>
      </c>
      <c r="D18" s="14" t="s">
        <v>202</v>
      </c>
      <c r="E18" s="14" t="s">
        <v>203</v>
      </c>
      <c r="F18" s="14" t="s">
        <v>204</v>
      </c>
      <c r="G18" s="14" t="s">
        <v>205</v>
      </c>
      <c r="H18" s="14" t="s">
        <v>206</v>
      </c>
      <c r="I18" s="14" t="s">
        <v>207</v>
      </c>
      <c r="J18" s="14" t="s">
        <v>208</v>
      </c>
      <c r="K18" s="14" t="s">
        <v>209</v>
      </c>
      <c r="L18" s="14" t="s">
        <v>210</v>
      </c>
      <c r="M18" s="14" t="s">
        <v>211</v>
      </c>
      <c r="N18" s="14" t="s">
        <v>212</v>
      </c>
      <c r="O18" s="14" t="s">
        <v>213</v>
      </c>
      <c r="P18" s="14" t="s">
        <v>214</v>
      </c>
      <c r="Q18" s="14" t="s">
        <v>215</v>
      </c>
      <c r="R18" s="14" t="s">
        <v>216</v>
      </c>
      <c r="S18" s="14" t="s">
        <v>217</v>
      </c>
      <c r="T18" s="14" t="s">
        <v>218</v>
      </c>
      <c r="U18" s="14" t="s">
        <v>219</v>
      </c>
      <c r="V18" s="14" t="s">
        <v>220</v>
      </c>
      <c r="W18" s="14" t="s">
        <v>221</v>
      </c>
      <c r="X18" s="14" t="s">
        <v>222</v>
      </c>
      <c r="Y18" s="14" t="s">
        <v>223</v>
      </c>
    </row>
    <row r="19" spans="1:25" x14ac:dyDescent="0.25">
      <c r="A19" s="38">
        <v>6</v>
      </c>
      <c r="B19" s="14" t="s">
        <v>224</v>
      </c>
      <c r="C19" s="14" t="s">
        <v>225</v>
      </c>
      <c r="D19" s="14" t="s">
        <v>226</v>
      </c>
      <c r="E19" s="14" t="s">
        <v>227</v>
      </c>
      <c r="F19" s="14" t="s">
        <v>228</v>
      </c>
      <c r="G19" s="14" t="s">
        <v>229</v>
      </c>
      <c r="H19" s="14" t="s">
        <v>230</v>
      </c>
      <c r="I19" s="14" t="s">
        <v>231</v>
      </c>
      <c r="J19" s="14" t="s">
        <v>232</v>
      </c>
      <c r="K19" s="14" t="s">
        <v>233</v>
      </c>
      <c r="L19" s="14" t="s">
        <v>234</v>
      </c>
      <c r="M19" s="14" t="s">
        <v>235</v>
      </c>
      <c r="N19" s="14" t="s">
        <v>236</v>
      </c>
      <c r="O19" s="14" t="s">
        <v>237</v>
      </c>
      <c r="P19" s="14" t="s">
        <v>238</v>
      </c>
      <c r="Q19" s="14" t="s">
        <v>239</v>
      </c>
      <c r="R19" s="14" t="s">
        <v>240</v>
      </c>
      <c r="S19" s="14" t="s">
        <v>241</v>
      </c>
      <c r="T19" s="14" t="s">
        <v>242</v>
      </c>
      <c r="U19" s="14" t="s">
        <v>243</v>
      </c>
      <c r="V19" s="14" t="s">
        <v>244</v>
      </c>
      <c r="W19" s="14" t="s">
        <v>245</v>
      </c>
      <c r="X19" s="14" t="s">
        <v>246</v>
      </c>
      <c r="Y19" s="14" t="s">
        <v>247</v>
      </c>
    </row>
    <row r="20" spans="1:25" x14ac:dyDescent="0.25">
      <c r="A20" s="38">
        <v>7</v>
      </c>
      <c r="B20" s="14" t="s">
        <v>248</v>
      </c>
      <c r="C20" s="14" t="s">
        <v>249</v>
      </c>
      <c r="D20" s="14" t="s">
        <v>250</v>
      </c>
      <c r="E20" s="14" t="s">
        <v>251</v>
      </c>
      <c r="F20" s="14" t="s">
        <v>252</v>
      </c>
      <c r="G20" s="14" t="s">
        <v>253</v>
      </c>
      <c r="H20" s="14" t="s">
        <v>254</v>
      </c>
      <c r="I20" s="14" t="s">
        <v>255</v>
      </c>
      <c r="J20" s="14" t="s">
        <v>256</v>
      </c>
      <c r="K20" s="14" t="s">
        <v>257</v>
      </c>
      <c r="L20" s="14" t="s">
        <v>258</v>
      </c>
      <c r="M20" s="14" t="s">
        <v>259</v>
      </c>
      <c r="N20" s="14" t="s">
        <v>260</v>
      </c>
      <c r="O20" s="14" t="s">
        <v>261</v>
      </c>
      <c r="P20" s="14" t="s">
        <v>262</v>
      </c>
      <c r="Q20" s="14" t="s">
        <v>263</v>
      </c>
      <c r="R20" s="14" t="s">
        <v>264</v>
      </c>
      <c r="S20" s="14" t="s">
        <v>265</v>
      </c>
      <c r="T20" s="14" t="s">
        <v>266</v>
      </c>
      <c r="U20" s="14" t="s">
        <v>267</v>
      </c>
      <c r="V20" s="14" t="s">
        <v>268</v>
      </c>
      <c r="W20" s="14" t="s">
        <v>269</v>
      </c>
      <c r="X20" s="14" t="s">
        <v>270</v>
      </c>
      <c r="Y20" s="14" t="s">
        <v>271</v>
      </c>
    </row>
    <row r="21" spans="1:25" x14ac:dyDescent="0.25">
      <c r="A21" s="38">
        <v>8</v>
      </c>
      <c r="B21" s="14" t="s">
        <v>272</v>
      </c>
      <c r="C21" s="14" t="s">
        <v>273</v>
      </c>
      <c r="D21" s="14" t="s">
        <v>274</v>
      </c>
      <c r="E21" s="14" t="s">
        <v>275</v>
      </c>
      <c r="F21" s="14" t="s">
        <v>276</v>
      </c>
      <c r="G21" s="14" t="s">
        <v>277</v>
      </c>
      <c r="H21" s="14" t="s">
        <v>278</v>
      </c>
      <c r="I21" s="14" t="s">
        <v>279</v>
      </c>
      <c r="J21" s="14" t="s">
        <v>280</v>
      </c>
      <c r="K21" s="14" t="s">
        <v>281</v>
      </c>
      <c r="L21" s="14" t="s">
        <v>282</v>
      </c>
      <c r="M21" s="14" t="s">
        <v>283</v>
      </c>
      <c r="N21" s="14" t="s">
        <v>284</v>
      </c>
      <c r="O21" s="14" t="s">
        <v>285</v>
      </c>
      <c r="P21" s="14" t="s">
        <v>286</v>
      </c>
      <c r="Q21" s="14" t="s">
        <v>287</v>
      </c>
      <c r="R21" s="14" t="s">
        <v>288</v>
      </c>
      <c r="S21" s="14" t="s">
        <v>289</v>
      </c>
      <c r="T21" s="14" t="s">
        <v>290</v>
      </c>
      <c r="U21" s="14" t="s">
        <v>291</v>
      </c>
      <c r="V21" s="14" t="s">
        <v>292</v>
      </c>
      <c r="W21" s="14" t="s">
        <v>293</v>
      </c>
      <c r="X21" s="14" t="s">
        <v>294</v>
      </c>
      <c r="Y21" s="14" t="s">
        <v>295</v>
      </c>
    </row>
    <row r="22" spans="1:25" x14ac:dyDescent="0.25">
      <c r="A22" s="38">
        <v>9</v>
      </c>
      <c r="B22" s="14" t="s">
        <v>296</v>
      </c>
      <c r="C22" s="14" t="s">
        <v>297</v>
      </c>
      <c r="D22" s="14" t="s">
        <v>298</v>
      </c>
      <c r="E22" s="14" t="s">
        <v>299</v>
      </c>
      <c r="F22" s="14" t="s">
        <v>300</v>
      </c>
      <c r="G22" s="14" t="s">
        <v>301</v>
      </c>
      <c r="H22" s="14" t="s">
        <v>302</v>
      </c>
      <c r="I22" s="14" t="s">
        <v>303</v>
      </c>
      <c r="J22" s="14" t="s">
        <v>304</v>
      </c>
      <c r="K22" s="14" t="s">
        <v>305</v>
      </c>
      <c r="L22" s="14" t="s">
        <v>306</v>
      </c>
      <c r="M22" s="14" t="s">
        <v>307</v>
      </c>
      <c r="N22" s="14" t="s">
        <v>308</v>
      </c>
      <c r="O22" s="14" t="s">
        <v>309</v>
      </c>
      <c r="P22" s="14" t="s">
        <v>310</v>
      </c>
      <c r="Q22" s="14" t="s">
        <v>311</v>
      </c>
      <c r="R22" s="14" t="s">
        <v>312</v>
      </c>
      <c r="S22" s="14" t="s">
        <v>313</v>
      </c>
      <c r="T22" s="14" t="s">
        <v>314</v>
      </c>
      <c r="U22" s="14" t="s">
        <v>315</v>
      </c>
      <c r="V22" s="14" t="s">
        <v>316</v>
      </c>
      <c r="W22" s="14" t="s">
        <v>317</v>
      </c>
      <c r="X22" s="14" t="s">
        <v>318</v>
      </c>
      <c r="Y22" s="14" t="s">
        <v>319</v>
      </c>
    </row>
    <row r="23" spans="1:25" x14ac:dyDescent="0.25">
      <c r="A23" s="38">
        <v>10</v>
      </c>
      <c r="B23" s="14" t="s">
        <v>320</v>
      </c>
      <c r="C23" s="14" t="s">
        <v>321</v>
      </c>
      <c r="D23" s="14" t="s">
        <v>322</v>
      </c>
      <c r="E23" s="14" t="s">
        <v>323</v>
      </c>
      <c r="F23" s="14" t="s">
        <v>324</v>
      </c>
      <c r="G23" s="14" t="s">
        <v>325</v>
      </c>
      <c r="H23" s="14" t="s">
        <v>326</v>
      </c>
      <c r="I23" s="14" t="s">
        <v>327</v>
      </c>
      <c r="J23" s="14" t="s">
        <v>328</v>
      </c>
      <c r="K23" s="14" t="s">
        <v>329</v>
      </c>
      <c r="L23" s="14" t="s">
        <v>330</v>
      </c>
      <c r="M23" s="14" t="s">
        <v>331</v>
      </c>
      <c r="N23" s="14" t="s">
        <v>332</v>
      </c>
      <c r="O23" s="14" t="s">
        <v>333</v>
      </c>
      <c r="P23" s="14" t="s">
        <v>334</v>
      </c>
      <c r="Q23" s="14" t="s">
        <v>335</v>
      </c>
      <c r="R23" s="14" t="s">
        <v>336</v>
      </c>
      <c r="S23" s="14" t="s">
        <v>337</v>
      </c>
      <c r="T23" s="14" t="s">
        <v>338</v>
      </c>
      <c r="U23" s="14" t="s">
        <v>339</v>
      </c>
      <c r="V23" s="14" t="s">
        <v>340</v>
      </c>
      <c r="W23" s="14" t="s">
        <v>341</v>
      </c>
      <c r="X23" s="14" t="s">
        <v>342</v>
      </c>
      <c r="Y23" s="14" t="s">
        <v>343</v>
      </c>
    </row>
    <row r="24" spans="1:25" x14ac:dyDescent="0.25">
      <c r="A24" s="38">
        <v>11</v>
      </c>
      <c r="B24" s="14" t="s">
        <v>344</v>
      </c>
      <c r="C24" s="14" t="s">
        <v>345</v>
      </c>
      <c r="D24" s="14" t="s">
        <v>346</v>
      </c>
      <c r="E24" s="14" t="s">
        <v>347</v>
      </c>
      <c r="F24" s="14" t="s">
        <v>348</v>
      </c>
      <c r="G24" s="14" t="s">
        <v>349</v>
      </c>
      <c r="H24" s="14" t="s">
        <v>350</v>
      </c>
      <c r="I24" s="14" t="s">
        <v>351</v>
      </c>
      <c r="J24" s="14" t="s">
        <v>352</v>
      </c>
      <c r="K24" s="14" t="s">
        <v>353</v>
      </c>
      <c r="L24" s="14" t="s">
        <v>354</v>
      </c>
      <c r="M24" s="14" t="s">
        <v>355</v>
      </c>
      <c r="N24" s="14" t="s">
        <v>356</v>
      </c>
      <c r="O24" s="14" t="s">
        <v>357</v>
      </c>
      <c r="P24" s="14" t="s">
        <v>358</v>
      </c>
      <c r="Q24" s="14" t="s">
        <v>359</v>
      </c>
      <c r="R24" s="14" t="s">
        <v>360</v>
      </c>
      <c r="S24" s="14" t="s">
        <v>361</v>
      </c>
      <c r="T24" s="14" t="s">
        <v>362</v>
      </c>
      <c r="U24" s="14" t="s">
        <v>363</v>
      </c>
      <c r="V24" s="14" t="s">
        <v>364</v>
      </c>
      <c r="W24" s="14" t="s">
        <v>365</v>
      </c>
      <c r="X24" s="14" t="s">
        <v>366</v>
      </c>
      <c r="Y24" s="14" t="s">
        <v>367</v>
      </c>
    </row>
    <row r="25" spans="1:25" x14ac:dyDescent="0.25">
      <c r="A25" s="38">
        <v>12</v>
      </c>
      <c r="B25" s="14" t="s">
        <v>368</v>
      </c>
      <c r="C25" s="14" t="s">
        <v>369</v>
      </c>
      <c r="D25" s="14" t="s">
        <v>370</v>
      </c>
      <c r="E25" s="14" t="s">
        <v>371</v>
      </c>
      <c r="F25" s="14" t="s">
        <v>372</v>
      </c>
      <c r="G25" s="14" t="s">
        <v>373</v>
      </c>
      <c r="H25" s="14" t="s">
        <v>374</v>
      </c>
      <c r="I25" s="14" t="s">
        <v>375</v>
      </c>
      <c r="J25" s="14" t="s">
        <v>376</v>
      </c>
      <c r="K25" s="14" t="s">
        <v>377</v>
      </c>
      <c r="L25" s="14" t="s">
        <v>378</v>
      </c>
      <c r="M25" s="14" t="s">
        <v>379</v>
      </c>
      <c r="N25" s="14" t="s">
        <v>380</v>
      </c>
      <c r="O25" s="14" t="s">
        <v>381</v>
      </c>
      <c r="P25" s="14" t="s">
        <v>382</v>
      </c>
      <c r="Q25" s="14" t="s">
        <v>383</v>
      </c>
      <c r="R25" s="14" t="s">
        <v>384</v>
      </c>
      <c r="S25" s="14" t="s">
        <v>385</v>
      </c>
      <c r="T25" s="14" t="s">
        <v>386</v>
      </c>
      <c r="U25" s="14" t="s">
        <v>387</v>
      </c>
      <c r="V25" s="14" t="s">
        <v>388</v>
      </c>
      <c r="W25" s="14" t="s">
        <v>389</v>
      </c>
      <c r="X25" s="14" t="s">
        <v>390</v>
      </c>
      <c r="Y25" s="14" t="s">
        <v>391</v>
      </c>
    </row>
    <row r="26" spans="1:25" x14ac:dyDescent="0.25">
      <c r="A26" s="38">
        <v>13</v>
      </c>
      <c r="B26" s="14" t="s">
        <v>392</v>
      </c>
      <c r="C26" s="14" t="s">
        <v>393</v>
      </c>
      <c r="D26" s="14" t="s">
        <v>394</v>
      </c>
      <c r="E26" s="14" t="s">
        <v>395</v>
      </c>
      <c r="F26" s="14" t="s">
        <v>396</v>
      </c>
      <c r="G26" s="14" t="s">
        <v>397</v>
      </c>
      <c r="H26" s="14" t="s">
        <v>398</v>
      </c>
      <c r="I26" s="14" t="s">
        <v>399</v>
      </c>
      <c r="J26" s="14" t="s">
        <v>400</v>
      </c>
      <c r="K26" s="14" t="s">
        <v>284</v>
      </c>
      <c r="L26" s="14" t="s">
        <v>401</v>
      </c>
      <c r="M26" s="14" t="s">
        <v>402</v>
      </c>
      <c r="N26" s="14" t="s">
        <v>403</v>
      </c>
      <c r="O26" s="14" t="s">
        <v>404</v>
      </c>
      <c r="P26" s="14" t="s">
        <v>405</v>
      </c>
      <c r="Q26" s="14" t="s">
        <v>406</v>
      </c>
      <c r="R26" s="14" t="s">
        <v>407</v>
      </c>
      <c r="S26" s="14" t="s">
        <v>408</v>
      </c>
      <c r="T26" s="14" t="s">
        <v>409</v>
      </c>
      <c r="U26" s="14" t="s">
        <v>410</v>
      </c>
      <c r="V26" s="14" t="s">
        <v>411</v>
      </c>
      <c r="W26" s="14" t="s">
        <v>412</v>
      </c>
      <c r="X26" s="14" t="s">
        <v>413</v>
      </c>
      <c r="Y26" s="14" t="s">
        <v>414</v>
      </c>
    </row>
    <row r="27" spans="1:25" x14ac:dyDescent="0.25">
      <c r="A27" s="38">
        <v>14</v>
      </c>
      <c r="B27" s="14" t="s">
        <v>415</v>
      </c>
      <c r="C27" s="14" t="s">
        <v>416</v>
      </c>
      <c r="D27" s="14" t="s">
        <v>417</v>
      </c>
      <c r="E27" s="14" t="s">
        <v>418</v>
      </c>
      <c r="F27" s="14" t="s">
        <v>419</v>
      </c>
      <c r="G27" s="14" t="s">
        <v>420</v>
      </c>
      <c r="H27" s="14" t="s">
        <v>421</v>
      </c>
      <c r="I27" s="14" t="s">
        <v>422</v>
      </c>
      <c r="J27" s="14" t="s">
        <v>423</v>
      </c>
      <c r="K27" s="14" t="s">
        <v>424</v>
      </c>
      <c r="L27" s="14" t="s">
        <v>425</v>
      </c>
      <c r="M27" s="14" t="s">
        <v>426</v>
      </c>
      <c r="N27" s="14" t="s">
        <v>427</v>
      </c>
      <c r="O27" s="14" t="s">
        <v>428</v>
      </c>
      <c r="P27" s="14" t="s">
        <v>429</v>
      </c>
      <c r="Q27" s="14" t="s">
        <v>430</v>
      </c>
      <c r="R27" s="14" t="s">
        <v>431</v>
      </c>
      <c r="S27" s="14" t="s">
        <v>432</v>
      </c>
      <c r="T27" s="14" t="s">
        <v>433</v>
      </c>
      <c r="U27" s="14" t="s">
        <v>434</v>
      </c>
      <c r="V27" s="14" t="s">
        <v>435</v>
      </c>
      <c r="W27" s="14" t="s">
        <v>436</v>
      </c>
      <c r="X27" s="14" t="s">
        <v>437</v>
      </c>
      <c r="Y27" s="14" t="s">
        <v>438</v>
      </c>
    </row>
    <row r="28" spans="1:25" x14ac:dyDescent="0.25">
      <c r="A28" s="38">
        <v>15</v>
      </c>
      <c r="B28" s="14" t="s">
        <v>439</v>
      </c>
      <c r="C28" s="14" t="s">
        <v>440</v>
      </c>
      <c r="D28" s="14" t="s">
        <v>441</v>
      </c>
      <c r="E28" s="14" t="s">
        <v>442</v>
      </c>
      <c r="F28" s="14" t="s">
        <v>443</v>
      </c>
      <c r="G28" s="14" t="s">
        <v>444</v>
      </c>
      <c r="H28" s="14" t="s">
        <v>445</v>
      </c>
      <c r="I28" s="14" t="s">
        <v>446</v>
      </c>
      <c r="J28" s="14" t="s">
        <v>447</v>
      </c>
      <c r="K28" s="14" t="s">
        <v>448</v>
      </c>
      <c r="L28" s="14" t="s">
        <v>449</v>
      </c>
      <c r="M28" s="14" t="s">
        <v>450</v>
      </c>
      <c r="N28" s="14" t="s">
        <v>451</v>
      </c>
      <c r="O28" s="14" t="s">
        <v>452</v>
      </c>
      <c r="P28" s="14" t="s">
        <v>453</v>
      </c>
      <c r="Q28" s="14" t="s">
        <v>454</v>
      </c>
      <c r="R28" s="14" t="s">
        <v>455</v>
      </c>
      <c r="S28" s="14" t="s">
        <v>456</v>
      </c>
      <c r="T28" s="14" t="s">
        <v>457</v>
      </c>
      <c r="U28" s="14" t="s">
        <v>458</v>
      </c>
      <c r="V28" s="14" t="s">
        <v>459</v>
      </c>
      <c r="W28" s="14" t="s">
        <v>460</v>
      </c>
      <c r="X28" s="14" t="s">
        <v>461</v>
      </c>
      <c r="Y28" s="14" t="s">
        <v>462</v>
      </c>
    </row>
    <row r="29" spans="1:25" x14ac:dyDescent="0.25">
      <c r="A29" s="38">
        <v>16</v>
      </c>
      <c r="B29" s="14" t="s">
        <v>463</v>
      </c>
      <c r="C29" s="14" t="s">
        <v>464</v>
      </c>
      <c r="D29" s="14" t="s">
        <v>465</v>
      </c>
      <c r="E29" s="14" t="s">
        <v>466</v>
      </c>
      <c r="F29" s="14" t="s">
        <v>467</v>
      </c>
      <c r="G29" s="14" t="s">
        <v>468</v>
      </c>
      <c r="H29" s="14" t="s">
        <v>469</v>
      </c>
      <c r="I29" s="14" t="s">
        <v>470</v>
      </c>
      <c r="J29" s="14" t="s">
        <v>471</v>
      </c>
      <c r="K29" s="14" t="s">
        <v>472</v>
      </c>
      <c r="L29" s="14" t="s">
        <v>473</v>
      </c>
      <c r="M29" s="14" t="s">
        <v>404</v>
      </c>
      <c r="N29" s="14" t="s">
        <v>474</v>
      </c>
      <c r="O29" s="14" t="s">
        <v>475</v>
      </c>
      <c r="P29" s="14" t="s">
        <v>476</v>
      </c>
      <c r="Q29" s="14" t="s">
        <v>477</v>
      </c>
      <c r="R29" s="14" t="s">
        <v>478</v>
      </c>
      <c r="S29" s="14" t="s">
        <v>479</v>
      </c>
      <c r="T29" s="14" t="s">
        <v>480</v>
      </c>
      <c r="U29" s="14" t="s">
        <v>481</v>
      </c>
      <c r="V29" s="14" t="s">
        <v>482</v>
      </c>
      <c r="W29" s="14" t="s">
        <v>483</v>
      </c>
      <c r="X29" s="14" t="s">
        <v>484</v>
      </c>
      <c r="Y29" s="14" t="s">
        <v>485</v>
      </c>
    </row>
    <row r="30" spans="1:25" x14ac:dyDescent="0.25">
      <c r="A30" s="38">
        <v>17</v>
      </c>
      <c r="B30" s="14" t="s">
        <v>486</v>
      </c>
      <c r="C30" s="14" t="s">
        <v>487</v>
      </c>
      <c r="D30" s="14" t="s">
        <v>488</v>
      </c>
      <c r="E30" s="14" t="s">
        <v>489</v>
      </c>
      <c r="F30" s="14" t="s">
        <v>490</v>
      </c>
      <c r="G30" s="14" t="s">
        <v>491</v>
      </c>
      <c r="H30" s="14" t="s">
        <v>492</v>
      </c>
      <c r="I30" s="14" t="s">
        <v>493</v>
      </c>
      <c r="J30" s="14" t="s">
        <v>494</v>
      </c>
      <c r="K30" s="14" t="s">
        <v>495</v>
      </c>
      <c r="L30" s="14" t="s">
        <v>496</v>
      </c>
      <c r="M30" s="14" t="s">
        <v>497</v>
      </c>
      <c r="N30" s="14" t="s">
        <v>498</v>
      </c>
      <c r="O30" s="14" t="s">
        <v>499</v>
      </c>
      <c r="P30" s="14" t="s">
        <v>500</v>
      </c>
      <c r="Q30" s="14" t="s">
        <v>501</v>
      </c>
      <c r="R30" s="14" t="s">
        <v>502</v>
      </c>
      <c r="S30" s="14" t="s">
        <v>503</v>
      </c>
      <c r="T30" s="14" t="s">
        <v>504</v>
      </c>
      <c r="U30" s="14" t="s">
        <v>505</v>
      </c>
      <c r="V30" s="14" t="s">
        <v>506</v>
      </c>
      <c r="W30" s="14" t="s">
        <v>507</v>
      </c>
      <c r="X30" s="14" t="s">
        <v>508</v>
      </c>
      <c r="Y30" s="14" t="s">
        <v>509</v>
      </c>
    </row>
    <row r="31" spans="1:25" x14ac:dyDescent="0.25">
      <c r="A31" s="38">
        <v>18</v>
      </c>
      <c r="B31" s="14" t="s">
        <v>510</v>
      </c>
      <c r="C31" s="14" t="s">
        <v>511</v>
      </c>
      <c r="D31" s="14" t="s">
        <v>512</v>
      </c>
      <c r="E31" s="14" t="s">
        <v>513</v>
      </c>
      <c r="F31" s="14" t="s">
        <v>514</v>
      </c>
      <c r="G31" s="14" t="s">
        <v>515</v>
      </c>
      <c r="H31" s="14" t="s">
        <v>516</v>
      </c>
      <c r="I31" s="14" t="s">
        <v>517</v>
      </c>
      <c r="J31" s="14" t="s">
        <v>518</v>
      </c>
      <c r="K31" s="14" t="s">
        <v>519</v>
      </c>
      <c r="L31" s="14" t="s">
        <v>520</v>
      </c>
      <c r="M31" s="14" t="s">
        <v>521</v>
      </c>
      <c r="N31" s="14" t="s">
        <v>522</v>
      </c>
      <c r="O31" s="14" t="s">
        <v>523</v>
      </c>
      <c r="P31" s="14" t="s">
        <v>524</v>
      </c>
      <c r="Q31" s="14" t="s">
        <v>525</v>
      </c>
      <c r="R31" s="14" t="s">
        <v>526</v>
      </c>
      <c r="S31" s="14" t="s">
        <v>527</v>
      </c>
      <c r="T31" s="14" t="s">
        <v>528</v>
      </c>
      <c r="U31" s="14" t="s">
        <v>529</v>
      </c>
      <c r="V31" s="14" t="s">
        <v>530</v>
      </c>
      <c r="W31" s="14" t="s">
        <v>531</v>
      </c>
      <c r="X31" s="14" t="s">
        <v>532</v>
      </c>
      <c r="Y31" s="14" t="s">
        <v>533</v>
      </c>
    </row>
    <row r="32" spans="1:25" x14ac:dyDescent="0.25">
      <c r="A32" s="38">
        <v>19</v>
      </c>
      <c r="B32" s="14" t="s">
        <v>534</v>
      </c>
      <c r="C32" s="14" t="s">
        <v>535</v>
      </c>
      <c r="D32" s="14" t="s">
        <v>536</v>
      </c>
      <c r="E32" s="14" t="s">
        <v>537</v>
      </c>
      <c r="F32" s="14" t="s">
        <v>538</v>
      </c>
      <c r="G32" s="14" t="s">
        <v>539</v>
      </c>
      <c r="H32" s="14" t="s">
        <v>540</v>
      </c>
      <c r="I32" s="14" t="s">
        <v>541</v>
      </c>
      <c r="J32" s="14" t="s">
        <v>542</v>
      </c>
      <c r="K32" s="14" t="s">
        <v>543</v>
      </c>
      <c r="L32" s="14" t="s">
        <v>544</v>
      </c>
      <c r="M32" s="14" t="s">
        <v>545</v>
      </c>
      <c r="N32" s="14" t="s">
        <v>546</v>
      </c>
      <c r="O32" s="14" t="s">
        <v>547</v>
      </c>
      <c r="P32" s="14" t="s">
        <v>548</v>
      </c>
      <c r="Q32" s="14" t="s">
        <v>549</v>
      </c>
      <c r="R32" s="14" t="s">
        <v>550</v>
      </c>
      <c r="S32" s="14" t="s">
        <v>551</v>
      </c>
      <c r="T32" s="14" t="s">
        <v>552</v>
      </c>
      <c r="U32" s="14" t="s">
        <v>553</v>
      </c>
      <c r="V32" s="14" t="s">
        <v>554</v>
      </c>
      <c r="W32" s="14" t="s">
        <v>555</v>
      </c>
      <c r="X32" s="14" t="s">
        <v>556</v>
      </c>
      <c r="Y32" s="14" t="s">
        <v>557</v>
      </c>
    </row>
    <row r="33" spans="1:25" x14ac:dyDescent="0.25">
      <c r="A33" s="38">
        <v>20</v>
      </c>
      <c r="B33" s="14" t="s">
        <v>558</v>
      </c>
      <c r="C33" s="14" t="s">
        <v>559</v>
      </c>
      <c r="D33" s="14" t="s">
        <v>560</v>
      </c>
      <c r="E33" s="14" t="s">
        <v>561</v>
      </c>
      <c r="F33" s="14" t="s">
        <v>562</v>
      </c>
      <c r="G33" s="14" t="s">
        <v>563</v>
      </c>
      <c r="H33" s="14" t="s">
        <v>564</v>
      </c>
      <c r="I33" s="14" t="s">
        <v>565</v>
      </c>
      <c r="J33" s="14" t="s">
        <v>566</v>
      </c>
      <c r="K33" s="14" t="s">
        <v>567</v>
      </c>
      <c r="L33" s="14" t="s">
        <v>568</v>
      </c>
      <c r="M33" s="14" t="s">
        <v>569</v>
      </c>
      <c r="N33" s="14" t="s">
        <v>570</v>
      </c>
      <c r="O33" s="14" t="s">
        <v>571</v>
      </c>
      <c r="P33" s="14" t="s">
        <v>572</v>
      </c>
      <c r="Q33" s="14" t="s">
        <v>573</v>
      </c>
      <c r="R33" s="14" t="s">
        <v>574</v>
      </c>
      <c r="S33" s="14" t="s">
        <v>575</v>
      </c>
      <c r="T33" s="14" t="s">
        <v>576</v>
      </c>
      <c r="U33" s="14" t="s">
        <v>577</v>
      </c>
      <c r="V33" s="14" t="s">
        <v>578</v>
      </c>
      <c r="W33" s="14" t="s">
        <v>579</v>
      </c>
      <c r="X33" s="14" t="s">
        <v>158</v>
      </c>
      <c r="Y33" s="14" t="s">
        <v>580</v>
      </c>
    </row>
    <row r="34" spans="1:25" x14ac:dyDescent="0.25">
      <c r="A34" s="38">
        <v>21</v>
      </c>
      <c r="B34" s="14" t="s">
        <v>581</v>
      </c>
      <c r="C34" s="14" t="s">
        <v>582</v>
      </c>
      <c r="D34" s="14" t="s">
        <v>583</v>
      </c>
      <c r="E34" s="14" t="s">
        <v>584</v>
      </c>
      <c r="F34" s="14" t="s">
        <v>585</v>
      </c>
      <c r="G34" s="14" t="s">
        <v>586</v>
      </c>
      <c r="H34" s="14" t="s">
        <v>587</v>
      </c>
      <c r="I34" s="14" t="s">
        <v>588</v>
      </c>
      <c r="J34" s="14" t="s">
        <v>589</v>
      </c>
      <c r="K34" s="14" t="s">
        <v>590</v>
      </c>
      <c r="L34" s="14" t="s">
        <v>591</v>
      </c>
      <c r="M34" s="14" t="s">
        <v>592</v>
      </c>
      <c r="N34" s="14" t="s">
        <v>593</v>
      </c>
      <c r="O34" s="14" t="s">
        <v>594</v>
      </c>
      <c r="P34" s="14" t="s">
        <v>595</v>
      </c>
      <c r="Q34" s="14" t="s">
        <v>596</v>
      </c>
      <c r="R34" s="14" t="s">
        <v>597</v>
      </c>
      <c r="S34" s="14" t="s">
        <v>598</v>
      </c>
      <c r="T34" s="14" t="s">
        <v>599</v>
      </c>
      <c r="U34" s="14" t="s">
        <v>600</v>
      </c>
      <c r="V34" s="14" t="s">
        <v>601</v>
      </c>
      <c r="W34" s="14" t="s">
        <v>602</v>
      </c>
      <c r="X34" s="14" t="s">
        <v>603</v>
      </c>
      <c r="Y34" s="14" t="s">
        <v>604</v>
      </c>
    </row>
    <row r="35" spans="1:25" x14ac:dyDescent="0.25">
      <c r="A35" s="38">
        <v>22</v>
      </c>
      <c r="B35" s="14" t="s">
        <v>605</v>
      </c>
      <c r="C35" s="14" t="s">
        <v>606</v>
      </c>
      <c r="D35" s="14" t="s">
        <v>607</v>
      </c>
      <c r="E35" s="14" t="s">
        <v>608</v>
      </c>
      <c r="F35" s="14" t="s">
        <v>609</v>
      </c>
      <c r="G35" s="14" t="s">
        <v>610</v>
      </c>
      <c r="H35" s="14" t="s">
        <v>611</v>
      </c>
      <c r="I35" s="14" t="s">
        <v>612</v>
      </c>
      <c r="J35" s="14" t="s">
        <v>613</v>
      </c>
      <c r="K35" s="14" t="s">
        <v>614</v>
      </c>
      <c r="L35" s="14" t="s">
        <v>615</v>
      </c>
      <c r="M35" s="14" t="s">
        <v>616</v>
      </c>
      <c r="N35" s="14" t="s">
        <v>617</v>
      </c>
      <c r="O35" s="14" t="s">
        <v>618</v>
      </c>
      <c r="P35" s="14" t="s">
        <v>619</v>
      </c>
      <c r="Q35" s="14" t="s">
        <v>620</v>
      </c>
      <c r="R35" s="14" t="s">
        <v>621</v>
      </c>
      <c r="S35" s="14" t="s">
        <v>622</v>
      </c>
      <c r="T35" s="14" t="s">
        <v>623</v>
      </c>
      <c r="U35" s="14" t="s">
        <v>624</v>
      </c>
      <c r="V35" s="14" t="s">
        <v>625</v>
      </c>
      <c r="W35" s="14" t="s">
        <v>626</v>
      </c>
      <c r="X35" s="14" t="s">
        <v>627</v>
      </c>
      <c r="Y35" s="14" t="s">
        <v>628</v>
      </c>
    </row>
    <row r="36" spans="1:25" x14ac:dyDescent="0.25">
      <c r="A36" s="38">
        <v>23</v>
      </c>
      <c r="B36" s="14" t="s">
        <v>629</v>
      </c>
      <c r="C36" s="14" t="s">
        <v>630</v>
      </c>
      <c r="D36" s="14" t="s">
        <v>631</v>
      </c>
      <c r="E36" s="14" t="s">
        <v>632</v>
      </c>
      <c r="F36" s="14" t="s">
        <v>633</v>
      </c>
      <c r="G36" s="14" t="s">
        <v>634</v>
      </c>
      <c r="H36" s="14" t="s">
        <v>635</v>
      </c>
      <c r="I36" s="14" t="s">
        <v>636</v>
      </c>
      <c r="J36" s="14" t="s">
        <v>637</v>
      </c>
      <c r="K36" s="14" t="s">
        <v>638</v>
      </c>
      <c r="L36" s="14" t="s">
        <v>639</v>
      </c>
      <c r="M36" s="14" t="s">
        <v>640</v>
      </c>
      <c r="N36" s="14" t="s">
        <v>641</v>
      </c>
      <c r="O36" s="14" t="s">
        <v>642</v>
      </c>
      <c r="P36" s="14" t="s">
        <v>643</v>
      </c>
      <c r="Q36" s="14" t="s">
        <v>644</v>
      </c>
      <c r="R36" s="14" t="s">
        <v>645</v>
      </c>
      <c r="S36" s="14" t="s">
        <v>646</v>
      </c>
      <c r="T36" s="14" t="s">
        <v>647</v>
      </c>
      <c r="U36" s="14" t="s">
        <v>648</v>
      </c>
      <c r="V36" s="14" t="s">
        <v>649</v>
      </c>
      <c r="W36" s="14" t="s">
        <v>650</v>
      </c>
      <c r="X36" s="14" t="s">
        <v>651</v>
      </c>
      <c r="Y36" s="14" t="s">
        <v>652</v>
      </c>
    </row>
    <row r="37" spans="1:25" x14ac:dyDescent="0.25">
      <c r="A37" s="38">
        <v>24</v>
      </c>
      <c r="B37" s="14" t="s">
        <v>653</v>
      </c>
      <c r="C37" s="14" t="s">
        <v>654</v>
      </c>
      <c r="D37" s="14" t="s">
        <v>655</v>
      </c>
      <c r="E37" s="14" t="s">
        <v>656</v>
      </c>
      <c r="F37" s="14" t="s">
        <v>657</v>
      </c>
      <c r="G37" s="14" t="s">
        <v>658</v>
      </c>
      <c r="H37" s="14" t="s">
        <v>659</v>
      </c>
      <c r="I37" s="14" t="s">
        <v>660</v>
      </c>
      <c r="J37" s="14" t="s">
        <v>661</v>
      </c>
      <c r="K37" s="14" t="s">
        <v>662</v>
      </c>
      <c r="L37" s="14" t="s">
        <v>663</v>
      </c>
      <c r="M37" s="14" t="s">
        <v>664</v>
      </c>
      <c r="N37" s="14" t="s">
        <v>665</v>
      </c>
      <c r="O37" s="14" t="s">
        <v>666</v>
      </c>
      <c r="P37" s="14" t="s">
        <v>667</v>
      </c>
      <c r="Q37" s="14" t="s">
        <v>668</v>
      </c>
      <c r="R37" s="14" t="s">
        <v>669</v>
      </c>
      <c r="S37" s="14" t="s">
        <v>670</v>
      </c>
      <c r="T37" s="14" t="s">
        <v>671</v>
      </c>
      <c r="U37" s="14" t="s">
        <v>672</v>
      </c>
      <c r="V37" s="14" t="s">
        <v>673</v>
      </c>
      <c r="W37" s="14" t="s">
        <v>674</v>
      </c>
      <c r="X37" s="14" t="s">
        <v>675</v>
      </c>
      <c r="Y37" s="14" t="s">
        <v>676</v>
      </c>
    </row>
    <row r="38" spans="1:25" x14ac:dyDescent="0.25">
      <c r="A38" s="38">
        <v>25</v>
      </c>
      <c r="B38" s="14" t="s">
        <v>677</v>
      </c>
      <c r="C38" s="14" t="s">
        <v>678</v>
      </c>
      <c r="D38" s="14" t="s">
        <v>679</v>
      </c>
      <c r="E38" s="14" t="s">
        <v>680</v>
      </c>
      <c r="F38" s="14" t="s">
        <v>681</v>
      </c>
      <c r="G38" s="14" t="s">
        <v>682</v>
      </c>
      <c r="H38" s="14" t="s">
        <v>683</v>
      </c>
      <c r="I38" s="14" t="s">
        <v>684</v>
      </c>
      <c r="J38" s="14" t="s">
        <v>685</v>
      </c>
      <c r="K38" s="14" t="s">
        <v>686</v>
      </c>
      <c r="L38" s="14" t="s">
        <v>687</v>
      </c>
      <c r="M38" s="14" t="s">
        <v>688</v>
      </c>
      <c r="N38" s="14" t="s">
        <v>689</v>
      </c>
      <c r="O38" s="14" t="s">
        <v>690</v>
      </c>
      <c r="P38" s="14" t="s">
        <v>691</v>
      </c>
      <c r="Q38" s="14" t="s">
        <v>692</v>
      </c>
      <c r="R38" s="14" t="s">
        <v>693</v>
      </c>
      <c r="S38" s="14" t="s">
        <v>694</v>
      </c>
      <c r="T38" s="14" t="s">
        <v>695</v>
      </c>
      <c r="U38" s="14" t="s">
        <v>696</v>
      </c>
      <c r="V38" s="14" t="s">
        <v>697</v>
      </c>
      <c r="W38" s="14" t="s">
        <v>698</v>
      </c>
      <c r="X38" s="14" t="s">
        <v>699</v>
      </c>
      <c r="Y38" s="14" t="s">
        <v>700</v>
      </c>
    </row>
    <row r="39" spans="1:25" x14ac:dyDescent="0.25">
      <c r="A39" s="38">
        <v>26</v>
      </c>
      <c r="B39" s="14" t="s">
        <v>701</v>
      </c>
      <c r="C39" s="14" t="s">
        <v>702</v>
      </c>
      <c r="D39" s="14" t="s">
        <v>703</v>
      </c>
      <c r="E39" s="14" t="s">
        <v>704</v>
      </c>
      <c r="F39" s="14" t="s">
        <v>705</v>
      </c>
      <c r="G39" s="14" t="s">
        <v>706</v>
      </c>
      <c r="H39" s="14" t="s">
        <v>707</v>
      </c>
      <c r="I39" s="14" t="s">
        <v>708</v>
      </c>
      <c r="J39" s="14" t="s">
        <v>709</v>
      </c>
      <c r="K39" s="14" t="s">
        <v>710</v>
      </c>
      <c r="L39" s="14" t="s">
        <v>711</v>
      </c>
      <c r="M39" s="14" t="s">
        <v>712</v>
      </c>
      <c r="N39" s="14" t="s">
        <v>713</v>
      </c>
      <c r="O39" s="14" t="s">
        <v>714</v>
      </c>
      <c r="P39" s="14" t="s">
        <v>715</v>
      </c>
      <c r="Q39" s="14" t="s">
        <v>716</v>
      </c>
      <c r="R39" s="14" t="s">
        <v>717</v>
      </c>
      <c r="S39" s="14" t="s">
        <v>718</v>
      </c>
      <c r="T39" s="14" t="s">
        <v>719</v>
      </c>
      <c r="U39" s="14" t="s">
        <v>720</v>
      </c>
      <c r="V39" s="14" t="s">
        <v>721</v>
      </c>
      <c r="W39" s="14" t="s">
        <v>722</v>
      </c>
      <c r="X39" s="14" t="s">
        <v>723</v>
      </c>
      <c r="Y39" s="14" t="s">
        <v>724</v>
      </c>
    </row>
    <row r="40" spans="1:25" x14ac:dyDescent="0.25">
      <c r="A40" s="38">
        <v>27</v>
      </c>
      <c r="B40" s="14" t="s">
        <v>725</v>
      </c>
      <c r="C40" s="14" t="s">
        <v>726</v>
      </c>
      <c r="D40" s="14" t="s">
        <v>727</v>
      </c>
      <c r="E40" s="14" t="s">
        <v>728</v>
      </c>
      <c r="F40" s="14" t="s">
        <v>729</v>
      </c>
      <c r="G40" s="14" t="s">
        <v>730</v>
      </c>
      <c r="H40" s="14" t="s">
        <v>731</v>
      </c>
      <c r="I40" s="14" t="s">
        <v>732</v>
      </c>
      <c r="J40" s="14" t="s">
        <v>733</v>
      </c>
      <c r="K40" s="14" t="s">
        <v>734</v>
      </c>
      <c r="L40" s="14" t="s">
        <v>735</v>
      </c>
      <c r="M40" s="14" t="s">
        <v>736</v>
      </c>
      <c r="N40" s="14" t="s">
        <v>737</v>
      </c>
      <c r="O40" s="14" t="s">
        <v>738</v>
      </c>
      <c r="P40" s="14" t="s">
        <v>739</v>
      </c>
      <c r="Q40" s="14" t="s">
        <v>740</v>
      </c>
      <c r="R40" s="14" t="s">
        <v>741</v>
      </c>
      <c r="S40" s="14" t="s">
        <v>742</v>
      </c>
      <c r="T40" s="14" t="s">
        <v>743</v>
      </c>
      <c r="U40" s="14" t="s">
        <v>744</v>
      </c>
      <c r="V40" s="14" t="s">
        <v>745</v>
      </c>
      <c r="W40" s="14" t="s">
        <v>746</v>
      </c>
      <c r="X40" s="14" t="s">
        <v>747</v>
      </c>
      <c r="Y40" s="14" t="s">
        <v>748</v>
      </c>
    </row>
    <row r="41" spans="1:25" x14ac:dyDescent="0.25">
      <c r="A41" s="38">
        <v>28</v>
      </c>
      <c r="B41" s="14" t="s">
        <v>749</v>
      </c>
      <c r="C41" s="14" t="s">
        <v>750</v>
      </c>
      <c r="D41" s="14" t="s">
        <v>751</v>
      </c>
      <c r="E41" s="14" t="s">
        <v>752</v>
      </c>
      <c r="F41" s="14" t="s">
        <v>753</v>
      </c>
      <c r="G41" s="14" t="s">
        <v>754</v>
      </c>
      <c r="H41" s="14" t="s">
        <v>755</v>
      </c>
      <c r="I41" s="14" t="s">
        <v>756</v>
      </c>
      <c r="J41" s="14" t="s">
        <v>757</v>
      </c>
      <c r="K41" s="14" t="s">
        <v>758</v>
      </c>
      <c r="L41" s="14" t="s">
        <v>759</v>
      </c>
      <c r="M41" s="14" t="s">
        <v>760</v>
      </c>
      <c r="N41" s="14" t="s">
        <v>761</v>
      </c>
      <c r="O41" s="14" t="s">
        <v>762</v>
      </c>
      <c r="P41" s="14" t="s">
        <v>763</v>
      </c>
      <c r="Q41" s="14" t="s">
        <v>764</v>
      </c>
      <c r="R41" s="14" t="s">
        <v>765</v>
      </c>
      <c r="S41" s="14" t="s">
        <v>766</v>
      </c>
      <c r="T41" s="14" t="s">
        <v>767</v>
      </c>
      <c r="U41" s="14" t="s">
        <v>768</v>
      </c>
      <c r="V41" s="14" t="s">
        <v>769</v>
      </c>
      <c r="W41" s="14" t="s">
        <v>770</v>
      </c>
      <c r="X41" s="14" t="s">
        <v>771</v>
      </c>
      <c r="Y41" s="14" t="s">
        <v>772</v>
      </c>
    </row>
    <row r="42" spans="1:25" x14ac:dyDescent="0.25">
      <c r="A42" s="38">
        <v>29</v>
      </c>
      <c r="B42" s="14" t="s">
        <v>773</v>
      </c>
      <c r="C42" s="14" t="s">
        <v>774</v>
      </c>
      <c r="D42" s="14" t="s">
        <v>775</v>
      </c>
      <c r="E42" s="14" t="s">
        <v>776</v>
      </c>
      <c r="F42" s="14" t="s">
        <v>777</v>
      </c>
      <c r="G42" s="14" t="s">
        <v>778</v>
      </c>
      <c r="H42" s="14" t="s">
        <v>779</v>
      </c>
      <c r="I42" s="14" t="s">
        <v>780</v>
      </c>
      <c r="J42" s="14" t="s">
        <v>781</v>
      </c>
      <c r="K42" s="14" t="s">
        <v>782</v>
      </c>
      <c r="L42" s="14" t="s">
        <v>783</v>
      </c>
      <c r="M42" s="14" t="s">
        <v>784</v>
      </c>
      <c r="N42" s="14" t="s">
        <v>785</v>
      </c>
      <c r="O42" s="14" t="s">
        <v>786</v>
      </c>
      <c r="P42" s="14" t="s">
        <v>787</v>
      </c>
      <c r="Q42" s="14" t="s">
        <v>788</v>
      </c>
      <c r="R42" s="14" t="s">
        <v>789</v>
      </c>
      <c r="S42" s="14" t="s">
        <v>790</v>
      </c>
      <c r="T42" s="14" t="s">
        <v>791</v>
      </c>
      <c r="U42" s="14" t="s">
        <v>792</v>
      </c>
      <c r="V42" s="14" t="s">
        <v>793</v>
      </c>
      <c r="W42" s="14" t="s">
        <v>794</v>
      </c>
      <c r="X42" s="14" t="s">
        <v>795</v>
      </c>
      <c r="Y42" s="14" t="s">
        <v>796</v>
      </c>
    </row>
    <row r="43" spans="1:25" x14ac:dyDescent="0.25">
      <c r="A43" s="38">
        <v>30</v>
      </c>
      <c r="B43" s="14" t="s">
        <v>797</v>
      </c>
      <c r="C43" s="14" t="s">
        <v>798</v>
      </c>
      <c r="D43" s="14" t="s">
        <v>799</v>
      </c>
      <c r="E43" s="14" t="s">
        <v>800</v>
      </c>
      <c r="F43" s="14" t="s">
        <v>801</v>
      </c>
      <c r="G43" s="14" t="s">
        <v>802</v>
      </c>
      <c r="H43" s="14" t="s">
        <v>803</v>
      </c>
      <c r="I43" s="14" t="s">
        <v>804</v>
      </c>
      <c r="J43" s="14" t="s">
        <v>805</v>
      </c>
      <c r="K43" s="14" t="s">
        <v>806</v>
      </c>
      <c r="L43" s="14" t="s">
        <v>807</v>
      </c>
      <c r="M43" s="14" t="s">
        <v>808</v>
      </c>
      <c r="N43" s="14" t="s">
        <v>809</v>
      </c>
      <c r="O43" s="14" t="s">
        <v>810</v>
      </c>
      <c r="P43" s="14" t="s">
        <v>811</v>
      </c>
      <c r="Q43" s="14" t="s">
        <v>812</v>
      </c>
      <c r="R43" s="14" t="s">
        <v>813</v>
      </c>
      <c r="S43" s="14" t="s">
        <v>814</v>
      </c>
      <c r="T43" s="14" t="s">
        <v>815</v>
      </c>
      <c r="U43" s="14" t="s">
        <v>816</v>
      </c>
      <c r="V43" s="14" t="s">
        <v>817</v>
      </c>
      <c r="W43" s="14" t="s">
        <v>818</v>
      </c>
      <c r="X43" s="14" t="s">
        <v>819</v>
      </c>
      <c r="Y43" s="14" t="s">
        <v>820</v>
      </c>
    </row>
    <row r="44" spans="1:25" ht="16.5" thickBot="1" x14ac:dyDescent="0.3">
      <c r="A44" s="35">
        <v>31</v>
      </c>
      <c r="B44" s="14" t="s">
        <v>821</v>
      </c>
      <c r="C44" s="14" t="s">
        <v>821</v>
      </c>
      <c r="D44" s="14" t="s">
        <v>821</v>
      </c>
      <c r="E44" s="14" t="s">
        <v>821</v>
      </c>
      <c r="F44" s="14" t="s">
        <v>821</v>
      </c>
      <c r="G44" s="14" t="s">
        <v>821</v>
      </c>
      <c r="H44" s="14" t="s">
        <v>821</v>
      </c>
      <c r="I44" s="14" t="s">
        <v>821</v>
      </c>
      <c r="J44" s="14" t="s">
        <v>821</v>
      </c>
      <c r="K44" s="14" t="s">
        <v>821</v>
      </c>
      <c r="L44" s="14" t="s">
        <v>821</v>
      </c>
      <c r="M44" s="14" t="s">
        <v>821</v>
      </c>
      <c r="N44" s="14" t="s">
        <v>821</v>
      </c>
      <c r="O44" s="14" t="s">
        <v>821</v>
      </c>
      <c r="P44" s="14" t="s">
        <v>821</v>
      </c>
      <c r="Q44" s="14" t="s">
        <v>821</v>
      </c>
      <c r="R44" s="14" t="s">
        <v>821</v>
      </c>
      <c r="S44" s="14" t="s">
        <v>821</v>
      </c>
      <c r="T44" s="14" t="s">
        <v>821</v>
      </c>
      <c r="U44" s="14" t="s">
        <v>821</v>
      </c>
      <c r="V44" s="14" t="s">
        <v>821</v>
      </c>
      <c r="W44" s="14" t="s">
        <v>821</v>
      </c>
      <c r="X44" s="14" t="s">
        <v>821</v>
      </c>
      <c r="Y44" s="14" t="s">
        <v>821</v>
      </c>
    </row>
    <row r="45" spans="1:25" ht="16.5" thickBot="1" x14ac:dyDescent="0.3">
      <c r="A45" s="40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 ht="15.75" customHeight="1" x14ac:dyDescent="0.25">
      <c r="A46" s="63" t="s">
        <v>17</v>
      </c>
      <c r="B46" s="65" t="s">
        <v>80</v>
      </c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6"/>
    </row>
    <row r="47" spans="1:25" ht="89.25" customHeight="1" x14ac:dyDescent="0.25">
      <c r="A47" s="64"/>
      <c r="B47" s="57" t="s">
        <v>35</v>
      </c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67"/>
    </row>
    <row r="48" spans="1:25" x14ac:dyDescent="0.25">
      <c r="A48" s="64"/>
      <c r="B48" s="12" t="s">
        <v>36</v>
      </c>
      <c r="C48" s="12" t="s">
        <v>37</v>
      </c>
      <c r="D48" s="12" t="s">
        <v>38</v>
      </c>
      <c r="E48" s="12" t="s">
        <v>39</v>
      </c>
      <c r="F48" s="12" t="s">
        <v>40</v>
      </c>
      <c r="G48" s="12" t="s">
        <v>18</v>
      </c>
      <c r="H48" s="12" t="s">
        <v>41</v>
      </c>
      <c r="I48" s="12" t="s">
        <v>19</v>
      </c>
      <c r="J48" s="12" t="s">
        <v>42</v>
      </c>
      <c r="K48" s="12" t="s">
        <v>43</v>
      </c>
      <c r="L48" s="12" t="s">
        <v>44</v>
      </c>
      <c r="M48" s="12" t="s">
        <v>45</v>
      </c>
      <c r="N48" s="12" t="s">
        <v>46</v>
      </c>
      <c r="O48" s="12" t="s">
        <v>47</v>
      </c>
      <c r="P48" s="12" t="s">
        <v>48</v>
      </c>
      <c r="Q48" s="12" t="s">
        <v>49</v>
      </c>
      <c r="R48" s="12" t="s">
        <v>50</v>
      </c>
      <c r="S48" s="12" t="s">
        <v>51</v>
      </c>
      <c r="T48" s="12" t="s">
        <v>52</v>
      </c>
      <c r="U48" s="12" t="s">
        <v>53</v>
      </c>
      <c r="V48" s="12" t="s">
        <v>54</v>
      </c>
      <c r="W48" s="12" t="s">
        <v>55</v>
      </c>
      <c r="X48" s="12" t="s">
        <v>56</v>
      </c>
      <c r="Y48" s="13" t="s">
        <v>57</v>
      </c>
    </row>
    <row r="49" spans="1:25" ht="16.5" customHeight="1" x14ac:dyDescent="0.3">
      <c r="A49" s="68" t="s">
        <v>61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70"/>
    </row>
    <row r="50" spans="1:25" x14ac:dyDescent="0.25">
      <c r="A50" s="38">
        <v>1</v>
      </c>
      <c r="B50" s="14" t="s">
        <v>822</v>
      </c>
      <c r="C50" s="14" t="s">
        <v>823</v>
      </c>
      <c r="D50" s="14" t="s">
        <v>824</v>
      </c>
      <c r="E50" s="14" t="s">
        <v>825</v>
      </c>
      <c r="F50" s="14" t="s">
        <v>826</v>
      </c>
      <c r="G50" s="14" t="s">
        <v>827</v>
      </c>
      <c r="H50" s="14" t="s">
        <v>828</v>
      </c>
      <c r="I50" s="14" t="s">
        <v>829</v>
      </c>
      <c r="J50" s="14" t="s">
        <v>830</v>
      </c>
      <c r="K50" s="14" t="s">
        <v>831</v>
      </c>
      <c r="L50" s="14" t="s">
        <v>832</v>
      </c>
      <c r="M50" s="14" t="s">
        <v>833</v>
      </c>
      <c r="N50" s="14" t="s">
        <v>834</v>
      </c>
      <c r="O50" s="14" t="s">
        <v>835</v>
      </c>
      <c r="P50" s="14" t="s">
        <v>836</v>
      </c>
      <c r="Q50" s="14" t="s">
        <v>837</v>
      </c>
      <c r="R50" s="14" t="s">
        <v>838</v>
      </c>
      <c r="S50" s="14" t="s">
        <v>839</v>
      </c>
      <c r="T50" s="14" t="s">
        <v>840</v>
      </c>
      <c r="U50" s="14" t="s">
        <v>841</v>
      </c>
      <c r="V50" s="14" t="s">
        <v>842</v>
      </c>
      <c r="W50" s="14" t="s">
        <v>843</v>
      </c>
      <c r="X50" s="14" t="s">
        <v>844</v>
      </c>
      <c r="Y50" s="14" t="s">
        <v>845</v>
      </c>
    </row>
    <row r="51" spans="1:25" x14ac:dyDescent="0.25">
      <c r="A51" s="38">
        <v>2</v>
      </c>
      <c r="B51" s="14" t="s">
        <v>846</v>
      </c>
      <c r="C51" s="14" t="s">
        <v>847</v>
      </c>
      <c r="D51" s="14" t="s">
        <v>848</v>
      </c>
      <c r="E51" s="14" t="s">
        <v>849</v>
      </c>
      <c r="F51" s="14" t="s">
        <v>850</v>
      </c>
      <c r="G51" s="14" t="s">
        <v>851</v>
      </c>
      <c r="H51" s="14" t="s">
        <v>852</v>
      </c>
      <c r="I51" s="14" t="s">
        <v>853</v>
      </c>
      <c r="J51" s="14" t="s">
        <v>854</v>
      </c>
      <c r="K51" s="14" t="s">
        <v>855</v>
      </c>
      <c r="L51" s="14" t="s">
        <v>856</v>
      </c>
      <c r="M51" s="14" t="s">
        <v>857</v>
      </c>
      <c r="N51" s="14" t="s">
        <v>858</v>
      </c>
      <c r="O51" s="14" t="s">
        <v>859</v>
      </c>
      <c r="P51" s="14" t="s">
        <v>860</v>
      </c>
      <c r="Q51" s="14" t="s">
        <v>861</v>
      </c>
      <c r="R51" s="14" t="s">
        <v>862</v>
      </c>
      <c r="S51" s="14" t="s">
        <v>863</v>
      </c>
      <c r="T51" s="14" t="s">
        <v>864</v>
      </c>
      <c r="U51" s="14" t="s">
        <v>865</v>
      </c>
      <c r="V51" s="14" t="s">
        <v>866</v>
      </c>
      <c r="W51" s="14" t="s">
        <v>867</v>
      </c>
      <c r="X51" s="14" t="s">
        <v>868</v>
      </c>
      <c r="Y51" s="14" t="s">
        <v>869</v>
      </c>
    </row>
    <row r="52" spans="1:25" x14ac:dyDescent="0.25">
      <c r="A52" s="38">
        <v>3</v>
      </c>
      <c r="B52" s="14" t="s">
        <v>870</v>
      </c>
      <c r="C52" s="14" t="s">
        <v>871</v>
      </c>
      <c r="D52" s="14" t="s">
        <v>872</v>
      </c>
      <c r="E52" s="14" t="s">
        <v>873</v>
      </c>
      <c r="F52" s="14" t="s">
        <v>874</v>
      </c>
      <c r="G52" s="14" t="s">
        <v>875</v>
      </c>
      <c r="H52" s="14" t="s">
        <v>876</v>
      </c>
      <c r="I52" s="14" t="s">
        <v>877</v>
      </c>
      <c r="J52" s="14" t="s">
        <v>878</v>
      </c>
      <c r="K52" s="14" t="s">
        <v>879</v>
      </c>
      <c r="L52" s="14" t="s">
        <v>880</v>
      </c>
      <c r="M52" s="14" t="s">
        <v>881</v>
      </c>
      <c r="N52" s="14" t="s">
        <v>882</v>
      </c>
      <c r="O52" s="14" t="s">
        <v>883</v>
      </c>
      <c r="P52" s="14" t="s">
        <v>884</v>
      </c>
      <c r="Q52" s="14" t="s">
        <v>885</v>
      </c>
      <c r="R52" s="14" t="s">
        <v>886</v>
      </c>
      <c r="S52" s="14" t="s">
        <v>887</v>
      </c>
      <c r="T52" s="14" t="s">
        <v>888</v>
      </c>
      <c r="U52" s="14" t="s">
        <v>889</v>
      </c>
      <c r="V52" s="14" t="s">
        <v>890</v>
      </c>
      <c r="W52" s="14" t="s">
        <v>891</v>
      </c>
      <c r="X52" s="14" t="s">
        <v>892</v>
      </c>
      <c r="Y52" s="14" t="s">
        <v>893</v>
      </c>
    </row>
    <row r="53" spans="1:25" x14ac:dyDescent="0.25">
      <c r="A53" s="38">
        <v>4</v>
      </c>
      <c r="B53" s="14" t="s">
        <v>894</v>
      </c>
      <c r="C53" s="14" t="s">
        <v>895</v>
      </c>
      <c r="D53" s="14" t="s">
        <v>896</v>
      </c>
      <c r="E53" s="14" t="s">
        <v>897</v>
      </c>
      <c r="F53" s="14" t="s">
        <v>898</v>
      </c>
      <c r="G53" s="14" t="s">
        <v>899</v>
      </c>
      <c r="H53" s="14" t="s">
        <v>900</v>
      </c>
      <c r="I53" s="14" t="s">
        <v>901</v>
      </c>
      <c r="J53" s="14" t="s">
        <v>902</v>
      </c>
      <c r="K53" s="14" t="s">
        <v>903</v>
      </c>
      <c r="L53" s="14" t="s">
        <v>904</v>
      </c>
      <c r="M53" s="14" t="s">
        <v>905</v>
      </c>
      <c r="N53" s="14" t="s">
        <v>906</v>
      </c>
      <c r="O53" s="14" t="s">
        <v>907</v>
      </c>
      <c r="P53" s="14" t="s">
        <v>908</v>
      </c>
      <c r="Q53" s="14" t="s">
        <v>909</v>
      </c>
      <c r="R53" s="14" t="s">
        <v>910</v>
      </c>
      <c r="S53" s="14" t="s">
        <v>911</v>
      </c>
      <c r="T53" s="14" t="s">
        <v>912</v>
      </c>
      <c r="U53" s="14" t="s">
        <v>913</v>
      </c>
      <c r="V53" s="14" t="s">
        <v>914</v>
      </c>
      <c r="W53" s="14" t="s">
        <v>915</v>
      </c>
      <c r="X53" s="14" t="s">
        <v>916</v>
      </c>
      <c r="Y53" s="14" t="s">
        <v>917</v>
      </c>
    </row>
    <row r="54" spans="1:25" x14ac:dyDescent="0.25">
      <c r="A54" s="38">
        <v>5</v>
      </c>
      <c r="B54" s="14" t="s">
        <v>918</v>
      </c>
      <c r="C54" s="14" t="s">
        <v>919</v>
      </c>
      <c r="D54" s="14" t="s">
        <v>920</v>
      </c>
      <c r="E54" s="14" t="s">
        <v>921</v>
      </c>
      <c r="F54" s="14" t="s">
        <v>922</v>
      </c>
      <c r="G54" s="14" t="s">
        <v>923</v>
      </c>
      <c r="H54" s="14" t="s">
        <v>924</v>
      </c>
      <c r="I54" s="14" t="s">
        <v>925</v>
      </c>
      <c r="J54" s="14" t="s">
        <v>926</v>
      </c>
      <c r="K54" s="14" t="s">
        <v>927</v>
      </c>
      <c r="L54" s="14" t="s">
        <v>928</v>
      </c>
      <c r="M54" s="14" t="s">
        <v>929</v>
      </c>
      <c r="N54" s="14" t="s">
        <v>930</v>
      </c>
      <c r="O54" s="14" t="s">
        <v>931</v>
      </c>
      <c r="P54" s="14" t="s">
        <v>932</v>
      </c>
      <c r="Q54" s="14" t="s">
        <v>933</v>
      </c>
      <c r="R54" s="14" t="s">
        <v>934</v>
      </c>
      <c r="S54" s="14" t="s">
        <v>935</v>
      </c>
      <c r="T54" s="14" t="s">
        <v>936</v>
      </c>
      <c r="U54" s="14" t="s">
        <v>937</v>
      </c>
      <c r="V54" s="14" t="s">
        <v>938</v>
      </c>
      <c r="W54" s="14" t="s">
        <v>939</v>
      </c>
      <c r="X54" s="14" t="s">
        <v>940</v>
      </c>
      <c r="Y54" s="14" t="s">
        <v>941</v>
      </c>
    </row>
    <row r="55" spans="1:25" x14ac:dyDescent="0.25">
      <c r="A55" s="38">
        <v>6</v>
      </c>
      <c r="B55" s="14" t="s">
        <v>942</v>
      </c>
      <c r="C55" s="14" t="s">
        <v>943</v>
      </c>
      <c r="D55" s="14" t="s">
        <v>944</v>
      </c>
      <c r="E55" s="14" t="s">
        <v>945</v>
      </c>
      <c r="F55" s="14" t="s">
        <v>946</v>
      </c>
      <c r="G55" s="14" t="s">
        <v>947</v>
      </c>
      <c r="H55" s="14" t="s">
        <v>948</v>
      </c>
      <c r="I55" s="14" t="s">
        <v>949</v>
      </c>
      <c r="J55" s="14" t="s">
        <v>950</v>
      </c>
      <c r="K55" s="14" t="s">
        <v>951</v>
      </c>
      <c r="L55" s="14" t="s">
        <v>952</v>
      </c>
      <c r="M55" s="14" t="s">
        <v>953</v>
      </c>
      <c r="N55" s="14" t="s">
        <v>954</v>
      </c>
      <c r="O55" s="14" t="s">
        <v>955</v>
      </c>
      <c r="P55" s="14" t="s">
        <v>956</v>
      </c>
      <c r="Q55" s="14" t="s">
        <v>957</v>
      </c>
      <c r="R55" s="14" t="s">
        <v>958</v>
      </c>
      <c r="S55" s="14" t="s">
        <v>959</v>
      </c>
      <c r="T55" s="14" t="s">
        <v>960</v>
      </c>
      <c r="U55" s="14" t="s">
        <v>961</v>
      </c>
      <c r="V55" s="14" t="s">
        <v>962</v>
      </c>
      <c r="W55" s="14" t="s">
        <v>963</v>
      </c>
      <c r="X55" s="14" t="s">
        <v>964</v>
      </c>
      <c r="Y55" s="14" t="s">
        <v>965</v>
      </c>
    </row>
    <row r="56" spans="1:25" x14ac:dyDescent="0.25">
      <c r="A56" s="38">
        <v>7</v>
      </c>
      <c r="B56" s="14" t="s">
        <v>966</v>
      </c>
      <c r="C56" s="14" t="s">
        <v>967</v>
      </c>
      <c r="D56" s="14" t="s">
        <v>968</v>
      </c>
      <c r="E56" s="14" t="s">
        <v>969</v>
      </c>
      <c r="F56" s="14" t="s">
        <v>970</v>
      </c>
      <c r="G56" s="14" t="s">
        <v>971</v>
      </c>
      <c r="H56" s="14" t="s">
        <v>972</v>
      </c>
      <c r="I56" s="14" t="s">
        <v>973</v>
      </c>
      <c r="J56" s="14" t="s">
        <v>974</v>
      </c>
      <c r="K56" s="14" t="s">
        <v>975</v>
      </c>
      <c r="L56" s="14" t="s">
        <v>976</v>
      </c>
      <c r="M56" s="14" t="s">
        <v>977</v>
      </c>
      <c r="N56" s="14" t="s">
        <v>978</v>
      </c>
      <c r="O56" s="14" t="s">
        <v>979</v>
      </c>
      <c r="P56" s="14" t="s">
        <v>980</v>
      </c>
      <c r="Q56" s="14" t="s">
        <v>981</v>
      </c>
      <c r="R56" s="14" t="s">
        <v>982</v>
      </c>
      <c r="S56" s="14" t="s">
        <v>983</v>
      </c>
      <c r="T56" s="14" t="s">
        <v>984</v>
      </c>
      <c r="U56" s="14" t="s">
        <v>985</v>
      </c>
      <c r="V56" s="14" t="s">
        <v>986</v>
      </c>
      <c r="W56" s="14" t="s">
        <v>987</v>
      </c>
      <c r="X56" s="14" t="s">
        <v>988</v>
      </c>
      <c r="Y56" s="14" t="s">
        <v>989</v>
      </c>
    </row>
    <row r="57" spans="1:25" x14ac:dyDescent="0.25">
      <c r="A57" s="38">
        <v>8</v>
      </c>
      <c r="B57" s="14" t="s">
        <v>990</v>
      </c>
      <c r="C57" s="14" t="s">
        <v>991</v>
      </c>
      <c r="D57" s="14" t="s">
        <v>992</v>
      </c>
      <c r="E57" s="14" t="s">
        <v>993</v>
      </c>
      <c r="F57" s="14" t="s">
        <v>994</v>
      </c>
      <c r="G57" s="14" t="s">
        <v>995</v>
      </c>
      <c r="H57" s="14" t="s">
        <v>996</v>
      </c>
      <c r="I57" s="14" t="s">
        <v>997</v>
      </c>
      <c r="J57" s="14" t="s">
        <v>998</v>
      </c>
      <c r="K57" s="14" t="s">
        <v>999</v>
      </c>
      <c r="L57" s="14" t="s">
        <v>1000</v>
      </c>
      <c r="M57" s="14" t="s">
        <v>1001</v>
      </c>
      <c r="N57" s="14" t="s">
        <v>1002</v>
      </c>
      <c r="O57" s="14" t="s">
        <v>1003</v>
      </c>
      <c r="P57" s="14" t="s">
        <v>1004</v>
      </c>
      <c r="Q57" s="14" t="s">
        <v>1005</v>
      </c>
      <c r="R57" s="14" t="s">
        <v>1006</v>
      </c>
      <c r="S57" s="14" t="s">
        <v>1007</v>
      </c>
      <c r="T57" s="14" t="s">
        <v>1008</v>
      </c>
      <c r="U57" s="14" t="s">
        <v>1009</v>
      </c>
      <c r="V57" s="14" t="s">
        <v>1010</v>
      </c>
      <c r="W57" s="14" t="s">
        <v>1011</v>
      </c>
      <c r="X57" s="14" t="s">
        <v>1012</v>
      </c>
      <c r="Y57" s="14" t="s">
        <v>1013</v>
      </c>
    </row>
    <row r="58" spans="1:25" x14ac:dyDescent="0.25">
      <c r="A58" s="38">
        <v>9</v>
      </c>
      <c r="B58" s="14" t="s">
        <v>1014</v>
      </c>
      <c r="C58" s="14" t="s">
        <v>1015</v>
      </c>
      <c r="D58" s="14" t="s">
        <v>1016</v>
      </c>
      <c r="E58" s="14" t="s">
        <v>1017</v>
      </c>
      <c r="F58" s="14" t="s">
        <v>1018</v>
      </c>
      <c r="G58" s="14" t="s">
        <v>1019</v>
      </c>
      <c r="H58" s="14" t="s">
        <v>1020</v>
      </c>
      <c r="I58" s="14" t="s">
        <v>1021</v>
      </c>
      <c r="J58" s="14" t="s">
        <v>1022</v>
      </c>
      <c r="K58" s="14" t="s">
        <v>1023</v>
      </c>
      <c r="L58" s="14" t="s">
        <v>1024</v>
      </c>
      <c r="M58" s="14" t="s">
        <v>1025</v>
      </c>
      <c r="N58" s="14" t="s">
        <v>1026</v>
      </c>
      <c r="O58" s="14" t="s">
        <v>1027</v>
      </c>
      <c r="P58" s="14" t="s">
        <v>1028</v>
      </c>
      <c r="Q58" s="14" t="s">
        <v>1029</v>
      </c>
      <c r="R58" s="14" t="s">
        <v>1030</v>
      </c>
      <c r="S58" s="14" t="s">
        <v>1031</v>
      </c>
      <c r="T58" s="14" t="s">
        <v>1032</v>
      </c>
      <c r="U58" s="14" t="s">
        <v>1033</v>
      </c>
      <c r="V58" s="14" t="s">
        <v>1034</v>
      </c>
      <c r="W58" s="14" t="s">
        <v>1035</v>
      </c>
      <c r="X58" s="14" t="s">
        <v>1036</v>
      </c>
      <c r="Y58" s="14" t="s">
        <v>1037</v>
      </c>
    </row>
    <row r="59" spans="1:25" x14ac:dyDescent="0.25">
      <c r="A59" s="38">
        <v>10</v>
      </c>
      <c r="B59" s="14" t="s">
        <v>1038</v>
      </c>
      <c r="C59" s="14" t="s">
        <v>1039</v>
      </c>
      <c r="D59" s="14" t="s">
        <v>1040</v>
      </c>
      <c r="E59" s="14" t="s">
        <v>1041</v>
      </c>
      <c r="F59" s="14" t="s">
        <v>1042</v>
      </c>
      <c r="G59" s="14" t="s">
        <v>1043</v>
      </c>
      <c r="H59" s="14" t="s">
        <v>1044</v>
      </c>
      <c r="I59" s="14" t="s">
        <v>1045</v>
      </c>
      <c r="J59" s="14" t="s">
        <v>1046</v>
      </c>
      <c r="K59" s="14" t="s">
        <v>1047</v>
      </c>
      <c r="L59" s="14" t="s">
        <v>1048</v>
      </c>
      <c r="M59" s="14" t="s">
        <v>1049</v>
      </c>
      <c r="N59" s="14" t="s">
        <v>1050</v>
      </c>
      <c r="O59" s="14" t="s">
        <v>1051</v>
      </c>
      <c r="P59" s="14" t="s">
        <v>1052</v>
      </c>
      <c r="Q59" s="14" t="s">
        <v>1053</v>
      </c>
      <c r="R59" s="14" t="s">
        <v>1054</v>
      </c>
      <c r="S59" s="14" t="s">
        <v>1055</v>
      </c>
      <c r="T59" s="14" t="s">
        <v>1056</v>
      </c>
      <c r="U59" s="14" t="s">
        <v>1057</v>
      </c>
      <c r="V59" s="14" t="s">
        <v>1058</v>
      </c>
      <c r="W59" s="14" t="s">
        <v>1059</v>
      </c>
      <c r="X59" s="14" t="s">
        <v>1060</v>
      </c>
      <c r="Y59" s="14" t="s">
        <v>1061</v>
      </c>
    </row>
    <row r="60" spans="1:25" x14ac:dyDescent="0.25">
      <c r="A60" s="38">
        <v>11</v>
      </c>
      <c r="B60" s="14" t="s">
        <v>1062</v>
      </c>
      <c r="C60" s="14" t="s">
        <v>1063</v>
      </c>
      <c r="D60" s="14" t="s">
        <v>1064</v>
      </c>
      <c r="E60" s="14" t="s">
        <v>1065</v>
      </c>
      <c r="F60" s="14" t="s">
        <v>1066</v>
      </c>
      <c r="G60" s="14" t="s">
        <v>1067</v>
      </c>
      <c r="H60" s="14" t="s">
        <v>1068</v>
      </c>
      <c r="I60" s="14" t="s">
        <v>1069</v>
      </c>
      <c r="J60" s="14" t="s">
        <v>1070</v>
      </c>
      <c r="K60" s="14" t="s">
        <v>1071</v>
      </c>
      <c r="L60" s="14" t="s">
        <v>1072</v>
      </c>
      <c r="M60" s="14" t="s">
        <v>1073</v>
      </c>
      <c r="N60" s="14" t="s">
        <v>1074</v>
      </c>
      <c r="O60" s="14" t="s">
        <v>1075</v>
      </c>
      <c r="P60" s="14" t="s">
        <v>1076</v>
      </c>
      <c r="Q60" s="14" t="s">
        <v>1077</v>
      </c>
      <c r="R60" s="14" t="s">
        <v>1078</v>
      </c>
      <c r="S60" s="14" t="s">
        <v>1079</v>
      </c>
      <c r="T60" s="14" t="s">
        <v>1080</v>
      </c>
      <c r="U60" s="14" t="s">
        <v>1081</v>
      </c>
      <c r="V60" s="14" t="s">
        <v>1082</v>
      </c>
      <c r="W60" s="14" t="s">
        <v>1083</v>
      </c>
      <c r="X60" s="14" t="s">
        <v>1084</v>
      </c>
      <c r="Y60" s="14" t="s">
        <v>1085</v>
      </c>
    </row>
    <row r="61" spans="1:25" x14ac:dyDescent="0.25">
      <c r="A61" s="38">
        <v>12</v>
      </c>
      <c r="B61" s="14" t="s">
        <v>1086</v>
      </c>
      <c r="C61" s="14" t="s">
        <v>1087</v>
      </c>
      <c r="D61" s="14" t="s">
        <v>1088</v>
      </c>
      <c r="E61" s="14" t="s">
        <v>1089</v>
      </c>
      <c r="F61" s="14" t="s">
        <v>1090</v>
      </c>
      <c r="G61" s="14" t="s">
        <v>1091</v>
      </c>
      <c r="H61" s="14" t="s">
        <v>1092</v>
      </c>
      <c r="I61" s="14" t="s">
        <v>1093</v>
      </c>
      <c r="J61" s="14" t="s">
        <v>1094</v>
      </c>
      <c r="K61" s="14" t="s">
        <v>1095</v>
      </c>
      <c r="L61" s="14" t="s">
        <v>1096</v>
      </c>
      <c r="M61" s="14" t="s">
        <v>1097</v>
      </c>
      <c r="N61" s="14" t="s">
        <v>1098</v>
      </c>
      <c r="O61" s="14" t="s">
        <v>1099</v>
      </c>
      <c r="P61" s="14" t="s">
        <v>1100</v>
      </c>
      <c r="Q61" s="14" t="s">
        <v>1101</v>
      </c>
      <c r="R61" s="14" t="s">
        <v>1102</v>
      </c>
      <c r="S61" s="14" t="s">
        <v>1103</v>
      </c>
      <c r="T61" s="14" t="s">
        <v>1104</v>
      </c>
      <c r="U61" s="14" t="s">
        <v>1105</v>
      </c>
      <c r="V61" s="14" t="s">
        <v>1106</v>
      </c>
      <c r="W61" s="14" t="s">
        <v>1107</v>
      </c>
      <c r="X61" s="14" t="s">
        <v>1108</v>
      </c>
      <c r="Y61" s="14" t="s">
        <v>1109</v>
      </c>
    </row>
    <row r="62" spans="1:25" x14ac:dyDescent="0.25">
      <c r="A62" s="38">
        <v>13</v>
      </c>
      <c r="B62" s="14" t="s">
        <v>1110</v>
      </c>
      <c r="C62" s="14" t="s">
        <v>1111</v>
      </c>
      <c r="D62" s="14" t="s">
        <v>1112</v>
      </c>
      <c r="E62" s="14" t="s">
        <v>1113</v>
      </c>
      <c r="F62" s="14" t="s">
        <v>1114</v>
      </c>
      <c r="G62" s="14" t="s">
        <v>1115</v>
      </c>
      <c r="H62" s="14" t="s">
        <v>1116</v>
      </c>
      <c r="I62" s="14" t="s">
        <v>1117</v>
      </c>
      <c r="J62" s="14" t="s">
        <v>1118</v>
      </c>
      <c r="K62" s="14" t="s">
        <v>1002</v>
      </c>
      <c r="L62" s="14" t="s">
        <v>1119</v>
      </c>
      <c r="M62" s="14" t="s">
        <v>1120</v>
      </c>
      <c r="N62" s="14" t="s">
        <v>1121</v>
      </c>
      <c r="O62" s="14" t="s">
        <v>1122</v>
      </c>
      <c r="P62" s="14" t="s">
        <v>1123</v>
      </c>
      <c r="Q62" s="14" t="s">
        <v>1124</v>
      </c>
      <c r="R62" s="14" t="s">
        <v>1125</v>
      </c>
      <c r="S62" s="14" t="s">
        <v>1126</v>
      </c>
      <c r="T62" s="14" t="s">
        <v>1127</v>
      </c>
      <c r="U62" s="14" t="s">
        <v>1128</v>
      </c>
      <c r="V62" s="14" t="s">
        <v>1129</v>
      </c>
      <c r="W62" s="14" t="s">
        <v>1130</v>
      </c>
      <c r="X62" s="14" t="s">
        <v>1131</v>
      </c>
      <c r="Y62" s="14" t="s">
        <v>1132</v>
      </c>
    </row>
    <row r="63" spans="1:25" x14ac:dyDescent="0.25">
      <c r="A63" s="38">
        <v>14</v>
      </c>
      <c r="B63" s="14" t="s">
        <v>1133</v>
      </c>
      <c r="C63" s="14" t="s">
        <v>1134</v>
      </c>
      <c r="D63" s="14" t="s">
        <v>1135</v>
      </c>
      <c r="E63" s="14" t="s">
        <v>1136</v>
      </c>
      <c r="F63" s="14" t="s">
        <v>1137</v>
      </c>
      <c r="G63" s="14" t="s">
        <v>1138</v>
      </c>
      <c r="H63" s="14" t="s">
        <v>1139</v>
      </c>
      <c r="I63" s="14" t="s">
        <v>1140</v>
      </c>
      <c r="J63" s="14" t="s">
        <v>1141</v>
      </c>
      <c r="K63" s="14" t="s">
        <v>1142</v>
      </c>
      <c r="L63" s="14" t="s">
        <v>1143</v>
      </c>
      <c r="M63" s="14" t="s">
        <v>1144</v>
      </c>
      <c r="N63" s="14" t="s">
        <v>1145</v>
      </c>
      <c r="O63" s="14" t="s">
        <v>1146</v>
      </c>
      <c r="P63" s="14" t="s">
        <v>1147</v>
      </c>
      <c r="Q63" s="14" t="s">
        <v>1148</v>
      </c>
      <c r="R63" s="14" t="s">
        <v>1149</v>
      </c>
      <c r="S63" s="14" t="s">
        <v>1150</v>
      </c>
      <c r="T63" s="14" t="s">
        <v>1151</v>
      </c>
      <c r="U63" s="14" t="s">
        <v>1152</v>
      </c>
      <c r="V63" s="14" t="s">
        <v>1153</v>
      </c>
      <c r="W63" s="14" t="s">
        <v>1154</v>
      </c>
      <c r="X63" s="14" t="s">
        <v>1155</v>
      </c>
      <c r="Y63" s="14" t="s">
        <v>1156</v>
      </c>
    </row>
    <row r="64" spans="1:25" x14ac:dyDescent="0.25">
      <c r="A64" s="38">
        <v>15</v>
      </c>
      <c r="B64" s="14" t="s">
        <v>1157</v>
      </c>
      <c r="C64" s="14" t="s">
        <v>1158</v>
      </c>
      <c r="D64" s="14" t="s">
        <v>1159</v>
      </c>
      <c r="E64" s="14" t="s">
        <v>1160</v>
      </c>
      <c r="F64" s="14" t="s">
        <v>1161</v>
      </c>
      <c r="G64" s="14" t="s">
        <v>1162</v>
      </c>
      <c r="H64" s="14" t="s">
        <v>1163</v>
      </c>
      <c r="I64" s="14" t="s">
        <v>1164</v>
      </c>
      <c r="J64" s="14" t="s">
        <v>1165</v>
      </c>
      <c r="K64" s="14" t="s">
        <v>1166</v>
      </c>
      <c r="L64" s="14" t="s">
        <v>1167</v>
      </c>
      <c r="M64" s="14" t="s">
        <v>1168</v>
      </c>
      <c r="N64" s="14" t="s">
        <v>1169</v>
      </c>
      <c r="O64" s="14" t="s">
        <v>1170</v>
      </c>
      <c r="P64" s="14" t="s">
        <v>1171</v>
      </c>
      <c r="Q64" s="14" t="s">
        <v>1172</v>
      </c>
      <c r="R64" s="14" t="s">
        <v>1173</v>
      </c>
      <c r="S64" s="14" t="s">
        <v>1174</v>
      </c>
      <c r="T64" s="14" t="s">
        <v>1175</v>
      </c>
      <c r="U64" s="14" t="s">
        <v>1176</v>
      </c>
      <c r="V64" s="14" t="s">
        <v>1177</v>
      </c>
      <c r="W64" s="14" t="s">
        <v>1178</v>
      </c>
      <c r="X64" s="14" t="s">
        <v>1179</v>
      </c>
      <c r="Y64" s="14" t="s">
        <v>1180</v>
      </c>
    </row>
    <row r="65" spans="1:25" x14ac:dyDescent="0.25">
      <c r="A65" s="38">
        <v>16</v>
      </c>
      <c r="B65" s="14" t="s">
        <v>1181</v>
      </c>
      <c r="C65" s="14" t="s">
        <v>1182</v>
      </c>
      <c r="D65" s="14" t="s">
        <v>1183</v>
      </c>
      <c r="E65" s="14" t="s">
        <v>1184</v>
      </c>
      <c r="F65" s="14" t="s">
        <v>1185</v>
      </c>
      <c r="G65" s="14" t="s">
        <v>1186</v>
      </c>
      <c r="H65" s="14" t="s">
        <v>1187</v>
      </c>
      <c r="I65" s="14" t="s">
        <v>1188</v>
      </c>
      <c r="J65" s="14" t="s">
        <v>1189</v>
      </c>
      <c r="K65" s="14" t="s">
        <v>1190</v>
      </c>
      <c r="L65" s="14" t="s">
        <v>1191</v>
      </c>
      <c r="M65" s="14" t="s">
        <v>1122</v>
      </c>
      <c r="N65" s="14" t="s">
        <v>1192</v>
      </c>
      <c r="O65" s="14" t="s">
        <v>1193</v>
      </c>
      <c r="P65" s="14" t="s">
        <v>1194</v>
      </c>
      <c r="Q65" s="14" t="s">
        <v>1195</v>
      </c>
      <c r="R65" s="14" t="s">
        <v>1196</v>
      </c>
      <c r="S65" s="14" t="s">
        <v>1197</v>
      </c>
      <c r="T65" s="14" t="s">
        <v>1198</v>
      </c>
      <c r="U65" s="14" t="s">
        <v>1199</v>
      </c>
      <c r="V65" s="14" t="s">
        <v>1200</v>
      </c>
      <c r="W65" s="14" t="s">
        <v>1201</v>
      </c>
      <c r="X65" s="14" t="s">
        <v>1202</v>
      </c>
      <c r="Y65" s="14" t="s">
        <v>1203</v>
      </c>
    </row>
    <row r="66" spans="1:25" x14ac:dyDescent="0.25">
      <c r="A66" s="38">
        <v>17</v>
      </c>
      <c r="B66" s="14" t="s">
        <v>1204</v>
      </c>
      <c r="C66" s="14" t="s">
        <v>1205</v>
      </c>
      <c r="D66" s="14" t="s">
        <v>1206</v>
      </c>
      <c r="E66" s="14" t="s">
        <v>1207</v>
      </c>
      <c r="F66" s="14" t="s">
        <v>1208</v>
      </c>
      <c r="G66" s="14" t="s">
        <v>1209</v>
      </c>
      <c r="H66" s="14" t="s">
        <v>1210</v>
      </c>
      <c r="I66" s="14" t="s">
        <v>1211</v>
      </c>
      <c r="J66" s="14" t="s">
        <v>1212</v>
      </c>
      <c r="K66" s="14" t="s">
        <v>1213</v>
      </c>
      <c r="L66" s="14" t="s">
        <v>1214</v>
      </c>
      <c r="M66" s="14" t="s">
        <v>1215</v>
      </c>
      <c r="N66" s="14" t="s">
        <v>1216</v>
      </c>
      <c r="O66" s="14" t="s">
        <v>1217</v>
      </c>
      <c r="P66" s="14" t="s">
        <v>1218</v>
      </c>
      <c r="Q66" s="14" t="s">
        <v>1219</v>
      </c>
      <c r="R66" s="14" t="s">
        <v>1220</v>
      </c>
      <c r="S66" s="14" t="s">
        <v>1221</v>
      </c>
      <c r="T66" s="14" t="s">
        <v>1222</v>
      </c>
      <c r="U66" s="14" t="s">
        <v>1223</v>
      </c>
      <c r="V66" s="14" t="s">
        <v>1224</v>
      </c>
      <c r="W66" s="14" t="s">
        <v>1225</v>
      </c>
      <c r="X66" s="14" t="s">
        <v>1226</v>
      </c>
      <c r="Y66" s="14" t="s">
        <v>1227</v>
      </c>
    </row>
    <row r="67" spans="1:25" x14ac:dyDescent="0.25">
      <c r="A67" s="38">
        <v>18</v>
      </c>
      <c r="B67" s="14" t="s">
        <v>1228</v>
      </c>
      <c r="C67" s="14" t="s">
        <v>1229</v>
      </c>
      <c r="D67" s="14" t="s">
        <v>1230</v>
      </c>
      <c r="E67" s="14" t="s">
        <v>1231</v>
      </c>
      <c r="F67" s="14" t="s">
        <v>1232</v>
      </c>
      <c r="G67" s="14" t="s">
        <v>1233</v>
      </c>
      <c r="H67" s="14" t="s">
        <v>1234</v>
      </c>
      <c r="I67" s="14" t="s">
        <v>1235</v>
      </c>
      <c r="J67" s="14" t="s">
        <v>1236</v>
      </c>
      <c r="K67" s="14" t="s">
        <v>1237</v>
      </c>
      <c r="L67" s="14" t="s">
        <v>1238</v>
      </c>
      <c r="M67" s="14" t="s">
        <v>1239</v>
      </c>
      <c r="N67" s="14" t="s">
        <v>1240</v>
      </c>
      <c r="O67" s="14" t="s">
        <v>1241</v>
      </c>
      <c r="P67" s="14" t="s">
        <v>1242</v>
      </c>
      <c r="Q67" s="14" t="s">
        <v>1243</v>
      </c>
      <c r="R67" s="14" t="s">
        <v>1244</v>
      </c>
      <c r="S67" s="14" t="s">
        <v>1245</v>
      </c>
      <c r="T67" s="14" t="s">
        <v>1246</v>
      </c>
      <c r="U67" s="14" t="s">
        <v>1247</v>
      </c>
      <c r="V67" s="14" t="s">
        <v>1248</v>
      </c>
      <c r="W67" s="14" t="s">
        <v>1249</v>
      </c>
      <c r="X67" s="14" t="s">
        <v>1250</v>
      </c>
      <c r="Y67" s="14" t="s">
        <v>1251</v>
      </c>
    </row>
    <row r="68" spans="1:25" x14ac:dyDescent="0.25">
      <c r="A68" s="38">
        <v>19</v>
      </c>
      <c r="B68" s="14" t="s">
        <v>1252</v>
      </c>
      <c r="C68" s="14" t="s">
        <v>1253</v>
      </c>
      <c r="D68" s="14" t="s">
        <v>1254</v>
      </c>
      <c r="E68" s="14" t="s">
        <v>1255</v>
      </c>
      <c r="F68" s="14" t="s">
        <v>1256</v>
      </c>
      <c r="G68" s="14" t="s">
        <v>1257</v>
      </c>
      <c r="H68" s="14" t="s">
        <v>1258</v>
      </c>
      <c r="I68" s="14" t="s">
        <v>1259</v>
      </c>
      <c r="J68" s="14" t="s">
        <v>1260</v>
      </c>
      <c r="K68" s="14" t="s">
        <v>1261</v>
      </c>
      <c r="L68" s="14" t="s">
        <v>1262</v>
      </c>
      <c r="M68" s="14" t="s">
        <v>1263</v>
      </c>
      <c r="N68" s="14" t="s">
        <v>1264</v>
      </c>
      <c r="O68" s="14" t="s">
        <v>1265</v>
      </c>
      <c r="P68" s="14" t="s">
        <v>1266</v>
      </c>
      <c r="Q68" s="14" t="s">
        <v>1267</v>
      </c>
      <c r="R68" s="14" t="s">
        <v>1268</v>
      </c>
      <c r="S68" s="14" t="s">
        <v>1269</v>
      </c>
      <c r="T68" s="14" t="s">
        <v>1270</v>
      </c>
      <c r="U68" s="14" t="s">
        <v>1271</v>
      </c>
      <c r="V68" s="14" t="s">
        <v>1272</v>
      </c>
      <c r="W68" s="14" t="s">
        <v>1273</v>
      </c>
      <c r="X68" s="14" t="s">
        <v>1274</v>
      </c>
      <c r="Y68" s="14" t="s">
        <v>1275</v>
      </c>
    </row>
    <row r="69" spans="1:25" x14ac:dyDescent="0.25">
      <c r="A69" s="38">
        <v>20</v>
      </c>
      <c r="B69" s="14" t="s">
        <v>1276</v>
      </c>
      <c r="C69" s="14" t="s">
        <v>1277</v>
      </c>
      <c r="D69" s="14" t="s">
        <v>1278</v>
      </c>
      <c r="E69" s="14" t="s">
        <v>1279</v>
      </c>
      <c r="F69" s="14" t="s">
        <v>1280</v>
      </c>
      <c r="G69" s="14" t="s">
        <v>1281</v>
      </c>
      <c r="H69" s="14" t="s">
        <v>1282</v>
      </c>
      <c r="I69" s="14" t="s">
        <v>1283</v>
      </c>
      <c r="J69" s="14" t="s">
        <v>1284</v>
      </c>
      <c r="K69" s="14" t="s">
        <v>1285</v>
      </c>
      <c r="L69" s="14" t="s">
        <v>1286</v>
      </c>
      <c r="M69" s="14" t="s">
        <v>1287</v>
      </c>
      <c r="N69" s="14" t="s">
        <v>1288</v>
      </c>
      <c r="O69" s="14" t="s">
        <v>1289</v>
      </c>
      <c r="P69" s="14" t="s">
        <v>1290</v>
      </c>
      <c r="Q69" s="14" t="s">
        <v>1291</v>
      </c>
      <c r="R69" s="14" t="s">
        <v>1292</v>
      </c>
      <c r="S69" s="14" t="s">
        <v>1293</v>
      </c>
      <c r="T69" s="14" t="s">
        <v>1294</v>
      </c>
      <c r="U69" s="14" t="s">
        <v>1295</v>
      </c>
      <c r="V69" s="14" t="s">
        <v>1296</v>
      </c>
      <c r="W69" s="14" t="s">
        <v>1297</v>
      </c>
      <c r="X69" s="14" t="s">
        <v>876</v>
      </c>
      <c r="Y69" s="14" t="s">
        <v>1298</v>
      </c>
    </row>
    <row r="70" spans="1:25" x14ac:dyDescent="0.25">
      <c r="A70" s="38">
        <v>21</v>
      </c>
      <c r="B70" s="14" t="s">
        <v>1299</v>
      </c>
      <c r="C70" s="14" t="s">
        <v>1300</v>
      </c>
      <c r="D70" s="14" t="s">
        <v>1301</v>
      </c>
      <c r="E70" s="14" t="s">
        <v>1302</v>
      </c>
      <c r="F70" s="14" t="s">
        <v>1303</v>
      </c>
      <c r="G70" s="14" t="s">
        <v>1304</v>
      </c>
      <c r="H70" s="14" t="s">
        <v>1305</v>
      </c>
      <c r="I70" s="14" t="s">
        <v>1306</v>
      </c>
      <c r="J70" s="14" t="s">
        <v>1307</v>
      </c>
      <c r="K70" s="14" t="s">
        <v>1308</v>
      </c>
      <c r="L70" s="14" t="s">
        <v>1309</v>
      </c>
      <c r="M70" s="14" t="s">
        <v>1310</v>
      </c>
      <c r="N70" s="14" t="s">
        <v>1311</v>
      </c>
      <c r="O70" s="14" t="s">
        <v>1312</v>
      </c>
      <c r="P70" s="14" t="s">
        <v>1313</v>
      </c>
      <c r="Q70" s="14" t="s">
        <v>1314</v>
      </c>
      <c r="R70" s="14" t="s">
        <v>1315</v>
      </c>
      <c r="S70" s="14" t="s">
        <v>1316</v>
      </c>
      <c r="T70" s="14" t="s">
        <v>1317</v>
      </c>
      <c r="U70" s="14" t="s">
        <v>1318</v>
      </c>
      <c r="V70" s="14" t="s">
        <v>1319</v>
      </c>
      <c r="W70" s="14" t="s">
        <v>1320</v>
      </c>
      <c r="X70" s="14" t="s">
        <v>1321</v>
      </c>
      <c r="Y70" s="14" t="s">
        <v>1322</v>
      </c>
    </row>
    <row r="71" spans="1:25" x14ac:dyDescent="0.25">
      <c r="A71" s="38">
        <v>22</v>
      </c>
      <c r="B71" s="14" t="s">
        <v>1323</v>
      </c>
      <c r="C71" s="14" t="s">
        <v>1324</v>
      </c>
      <c r="D71" s="14" t="s">
        <v>1325</v>
      </c>
      <c r="E71" s="14" t="s">
        <v>1326</v>
      </c>
      <c r="F71" s="14" t="s">
        <v>1327</v>
      </c>
      <c r="G71" s="14" t="s">
        <v>1328</v>
      </c>
      <c r="H71" s="14" t="s">
        <v>1329</v>
      </c>
      <c r="I71" s="14" t="s">
        <v>1330</v>
      </c>
      <c r="J71" s="14" t="s">
        <v>1331</v>
      </c>
      <c r="K71" s="14" t="s">
        <v>1332</v>
      </c>
      <c r="L71" s="14" t="s">
        <v>1333</v>
      </c>
      <c r="M71" s="14" t="s">
        <v>1334</v>
      </c>
      <c r="N71" s="14" t="s">
        <v>1335</v>
      </c>
      <c r="O71" s="14" t="s">
        <v>1336</v>
      </c>
      <c r="P71" s="14" t="s">
        <v>1337</v>
      </c>
      <c r="Q71" s="14" t="s">
        <v>1338</v>
      </c>
      <c r="R71" s="14" t="s">
        <v>1339</v>
      </c>
      <c r="S71" s="14" t="s">
        <v>1340</v>
      </c>
      <c r="T71" s="14" t="s">
        <v>1341</v>
      </c>
      <c r="U71" s="14" t="s">
        <v>1342</v>
      </c>
      <c r="V71" s="14" t="s">
        <v>1343</v>
      </c>
      <c r="W71" s="14" t="s">
        <v>1344</v>
      </c>
      <c r="X71" s="14" t="s">
        <v>1345</v>
      </c>
      <c r="Y71" s="14" t="s">
        <v>1346</v>
      </c>
    </row>
    <row r="72" spans="1:25" x14ac:dyDescent="0.25">
      <c r="A72" s="38">
        <v>23</v>
      </c>
      <c r="B72" s="14" t="s">
        <v>1347</v>
      </c>
      <c r="C72" s="14" t="s">
        <v>1348</v>
      </c>
      <c r="D72" s="14" t="s">
        <v>1349</v>
      </c>
      <c r="E72" s="14" t="s">
        <v>1350</v>
      </c>
      <c r="F72" s="14" t="s">
        <v>1351</v>
      </c>
      <c r="G72" s="14" t="s">
        <v>1352</v>
      </c>
      <c r="H72" s="14" t="s">
        <v>1353</v>
      </c>
      <c r="I72" s="14" t="s">
        <v>1354</v>
      </c>
      <c r="J72" s="14" t="s">
        <v>1355</v>
      </c>
      <c r="K72" s="14" t="s">
        <v>1356</v>
      </c>
      <c r="L72" s="14" t="s">
        <v>1357</v>
      </c>
      <c r="M72" s="14" t="s">
        <v>1358</v>
      </c>
      <c r="N72" s="14" t="s">
        <v>1359</v>
      </c>
      <c r="O72" s="14" t="s">
        <v>1360</v>
      </c>
      <c r="P72" s="14" t="s">
        <v>1361</v>
      </c>
      <c r="Q72" s="14" t="s">
        <v>1362</v>
      </c>
      <c r="R72" s="14" t="s">
        <v>1363</v>
      </c>
      <c r="S72" s="14" t="s">
        <v>1364</v>
      </c>
      <c r="T72" s="14" t="s">
        <v>1365</v>
      </c>
      <c r="U72" s="14" t="s">
        <v>1366</v>
      </c>
      <c r="V72" s="14" t="s">
        <v>1367</v>
      </c>
      <c r="W72" s="14" t="s">
        <v>1368</v>
      </c>
      <c r="X72" s="14" t="s">
        <v>1369</v>
      </c>
      <c r="Y72" s="14" t="s">
        <v>1370</v>
      </c>
    </row>
    <row r="73" spans="1:25" x14ac:dyDescent="0.25">
      <c r="A73" s="38">
        <v>24</v>
      </c>
      <c r="B73" s="14" t="s">
        <v>1371</v>
      </c>
      <c r="C73" s="14" t="s">
        <v>1372</v>
      </c>
      <c r="D73" s="14" t="s">
        <v>1373</v>
      </c>
      <c r="E73" s="14" t="s">
        <v>1374</v>
      </c>
      <c r="F73" s="14" t="s">
        <v>1375</v>
      </c>
      <c r="G73" s="14" t="s">
        <v>1376</v>
      </c>
      <c r="H73" s="14" t="s">
        <v>1377</v>
      </c>
      <c r="I73" s="14" t="s">
        <v>1378</v>
      </c>
      <c r="J73" s="14" t="s">
        <v>1379</v>
      </c>
      <c r="K73" s="14" t="s">
        <v>1380</v>
      </c>
      <c r="L73" s="14" t="s">
        <v>1381</v>
      </c>
      <c r="M73" s="14" t="s">
        <v>1382</v>
      </c>
      <c r="N73" s="14" t="s">
        <v>1383</v>
      </c>
      <c r="O73" s="14" t="s">
        <v>1384</v>
      </c>
      <c r="P73" s="14" t="s">
        <v>1385</v>
      </c>
      <c r="Q73" s="14" t="s">
        <v>1386</v>
      </c>
      <c r="R73" s="14" t="s">
        <v>1387</v>
      </c>
      <c r="S73" s="14" t="s">
        <v>1388</v>
      </c>
      <c r="T73" s="14" t="s">
        <v>1389</v>
      </c>
      <c r="U73" s="14" t="s">
        <v>1390</v>
      </c>
      <c r="V73" s="14" t="s">
        <v>1391</v>
      </c>
      <c r="W73" s="14" t="s">
        <v>1392</v>
      </c>
      <c r="X73" s="14" t="s">
        <v>1393</v>
      </c>
      <c r="Y73" s="14" t="s">
        <v>1394</v>
      </c>
    </row>
    <row r="74" spans="1:25" x14ac:dyDescent="0.25">
      <c r="A74" s="38">
        <v>25</v>
      </c>
      <c r="B74" s="14" t="s">
        <v>1395</v>
      </c>
      <c r="C74" s="14" t="s">
        <v>1396</v>
      </c>
      <c r="D74" s="14" t="s">
        <v>1397</v>
      </c>
      <c r="E74" s="14" t="s">
        <v>1398</v>
      </c>
      <c r="F74" s="14" t="s">
        <v>1399</v>
      </c>
      <c r="G74" s="14" t="s">
        <v>1400</v>
      </c>
      <c r="H74" s="14" t="s">
        <v>1401</v>
      </c>
      <c r="I74" s="14" t="s">
        <v>1402</v>
      </c>
      <c r="J74" s="14" t="s">
        <v>1403</v>
      </c>
      <c r="K74" s="14" t="s">
        <v>1404</v>
      </c>
      <c r="L74" s="14" t="s">
        <v>1405</v>
      </c>
      <c r="M74" s="14" t="s">
        <v>1406</v>
      </c>
      <c r="N74" s="14" t="s">
        <v>1407</v>
      </c>
      <c r="O74" s="14" t="s">
        <v>1408</v>
      </c>
      <c r="P74" s="14" t="s">
        <v>1409</v>
      </c>
      <c r="Q74" s="14" t="s">
        <v>1410</v>
      </c>
      <c r="R74" s="14" t="s">
        <v>1411</v>
      </c>
      <c r="S74" s="14" t="s">
        <v>1412</v>
      </c>
      <c r="T74" s="14" t="s">
        <v>1413</v>
      </c>
      <c r="U74" s="14" t="s">
        <v>1414</v>
      </c>
      <c r="V74" s="14" t="s">
        <v>1415</v>
      </c>
      <c r="W74" s="14" t="s">
        <v>1416</v>
      </c>
      <c r="X74" s="14" t="s">
        <v>1417</v>
      </c>
      <c r="Y74" s="14" t="s">
        <v>1418</v>
      </c>
    </row>
    <row r="75" spans="1:25" x14ac:dyDescent="0.25">
      <c r="A75" s="38">
        <v>26</v>
      </c>
      <c r="B75" s="14" t="s">
        <v>1419</v>
      </c>
      <c r="C75" s="14" t="s">
        <v>1420</v>
      </c>
      <c r="D75" s="14" t="s">
        <v>1421</v>
      </c>
      <c r="E75" s="14" t="s">
        <v>1422</v>
      </c>
      <c r="F75" s="14" t="s">
        <v>1423</v>
      </c>
      <c r="G75" s="14" t="s">
        <v>1424</v>
      </c>
      <c r="H75" s="14" t="s">
        <v>1425</v>
      </c>
      <c r="I75" s="14" t="s">
        <v>1426</v>
      </c>
      <c r="J75" s="14" t="s">
        <v>1427</v>
      </c>
      <c r="K75" s="14" t="s">
        <v>1428</v>
      </c>
      <c r="L75" s="14" t="s">
        <v>1429</v>
      </c>
      <c r="M75" s="14" t="s">
        <v>1430</v>
      </c>
      <c r="N75" s="14" t="s">
        <v>1431</v>
      </c>
      <c r="O75" s="14" t="s">
        <v>1432</v>
      </c>
      <c r="P75" s="14" t="s">
        <v>1433</v>
      </c>
      <c r="Q75" s="14" t="s">
        <v>1434</v>
      </c>
      <c r="R75" s="14" t="s">
        <v>1435</v>
      </c>
      <c r="S75" s="14" t="s">
        <v>1436</v>
      </c>
      <c r="T75" s="14" t="s">
        <v>1437</v>
      </c>
      <c r="U75" s="14" t="s">
        <v>1438</v>
      </c>
      <c r="V75" s="14" t="s">
        <v>1439</v>
      </c>
      <c r="W75" s="14" t="s">
        <v>1440</v>
      </c>
      <c r="X75" s="14" t="s">
        <v>1441</v>
      </c>
      <c r="Y75" s="14" t="s">
        <v>1442</v>
      </c>
    </row>
    <row r="76" spans="1:25" x14ac:dyDescent="0.25">
      <c r="A76" s="38">
        <v>27</v>
      </c>
      <c r="B76" s="14" t="s">
        <v>1443</v>
      </c>
      <c r="C76" s="14" t="s">
        <v>1444</v>
      </c>
      <c r="D76" s="14" t="s">
        <v>1445</v>
      </c>
      <c r="E76" s="14" t="s">
        <v>1446</v>
      </c>
      <c r="F76" s="14" t="s">
        <v>1447</v>
      </c>
      <c r="G76" s="14" t="s">
        <v>1448</v>
      </c>
      <c r="H76" s="14" t="s">
        <v>1449</v>
      </c>
      <c r="I76" s="14" t="s">
        <v>1450</v>
      </c>
      <c r="J76" s="14" t="s">
        <v>1451</v>
      </c>
      <c r="K76" s="14" t="s">
        <v>1452</v>
      </c>
      <c r="L76" s="14" t="s">
        <v>1453</v>
      </c>
      <c r="M76" s="14" t="s">
        <v>1454</v>
      </c>
      <c r="N76" s="14" t="s">
        <v>1455</v>
      </c>
      <c r="O76" s="14" t="s">
        <v>1456</v>
      </c>
      <c r="P76" s="14" t="s">
        <v>1457</v>
      </c>
      <c r="Q76" s="14" t="s">
        <v>1458</v>
      </c>
      <c r="R76" s="14" t="s">
        <v>1459</v>
      </c>
      <c r="S76" s="14" t="s">
        <v>1460</v>
      </c>
      <c r="T76" s="14" t="s">
        <v>1461</v>
      </c>
      <c r="U76" s="14" t="s">
        <v>1462</v>
      </c>
      <c r="V76" s="14" t="s">
        <v>1463</v>
      </c>
      <c r="W76" s="14" t="s">
        <v>1464</v>
      </c>
      <c r="X76" s="14" t="s">
        <v>1465</v>
      </c>
      <c r="Y76" s="14" t="s">
        <v>1466</v>
      </c>
    </row>
    <row r="77" spans="1:25" x14ac:dyDescent="0.25">
      <c r="A77" s="38">
        <v>28</v>
      </c>
      <c r="B77" s="14" t="s">
        <v>1467</v>
      </c>
      <c r="C77" s="14" t="s">
        <v>1468</v>
      </c>
      <c r="D77" s="14" t="s">
        <v>1469</v>
      </c>
      <c r="E77" s="14" t="s">
        <v>1470</v>
      </c>
      <c r="F77" s="14" t="s">
        <v>1471</v>
      </c>
      <c r="G77" s="14" t="s">
        <v>1472</v>
      </c>
      <c r="H77" s="14" t="s">
        <v>1473</v>
      </c>
      <c r="I77" s="14" t="s">
        <v>1474</v>
      </c>
      <c r="J77" s="14" t="s">
        <v>1475</v>
      </c>
      <c r="K77" s="14" t="s">
        <v>1476</v>
      </c>
      <c r="L77" s="14" t="s">
        <v>1477</v>
      </c>
      <c r="M77" s="14" t="s">
        <v>1478</v>
      </c>
      <c r="N77" s="14" t="s">
        <v>1479</v>
      </c>
      <c r="O77" s="14" t="s">
        <v>1480</v>
      </c>
      <c r="P77" s="14" t="s">
        <v>1481</v>
      </c>
      <c r="Q77" s="14" t="s">
        <v>1482</v>
      </c>
      <c r="R77" s="14" t="s">
        <v>1483</v>
      </c>
      <c r="S77" s="14" t="s">
        <v>1484</v>
      </c>
      <c r="T77" s="14" t="s">
        <v>1485</v>
      </c>
      <c r="U77" s="14" t="s">
        <v>1486</v>
      </c>
      <c r="V77" s="14" t="s">
        <v>1487</v>
      </c>
      <c r="W77" s="14" t="s">
        <v>1488</v>
      </c>
      <c r="X77" s="14" t="s">
        <v>1489</v>
      </c>
      <c r="Y77" s="14" t="s">
        <v>1490</v>
      </c>
    </row>
    <row r="78" spans="1:25" x14ac:dyDescent="0.25">
      <c r="A78" s="38">
        <v>29</v>
      </c>
      <c r="B78" s="14" t="s">
        <v>1491</v>
      </c>
      <c r="C78" s="14" t="s">
        <v>1492</v>
      </c>
      <c r="D78" s="14" t="s">
        <v>1493</v>
      </c>
      <c r="E78" s="14" t="s">
        <v>1494</v>
      </c>
      <c r="F78" s="14" t="s">
        <v>1495</v>
      </c>
      <c r="G78" s="14" t="s">
        <v>1496</v>
      </c>
      <c r="H78" s="14" t="s">
        <v>1497</v>
      </c>
      <c r="I78" s="14" t="s">
        <v>1498</v>
      </c>
      <c r="J78" s="14" t="s">
        <v>1499</v>
      </c>
      <c r="K78" s="14" t="s">
        <v>1500</v>
      </c>
      <c r="L78" s="14" t="s">
        <v>1501</v>
      </c>
      <c r="M78" s="14" t="s">
        <v>1502</v>
      </c>
      <c r="N78" s="14" t="s">
        <v>1503</v>
      </c>
      <c r="O78" s="14" t="s">
        <v>1504</v>
      </c>
      <c r="P78" s="14" t="s">
        <v>1505</v>
      </c>
      <c r="Q78" s="14" t="s">
        <v>1506</v>
      </c>
      <c r="R78" s="14" t="s">
        <v>1507</v>
      </c>
      <c r="S78" s="14" t="s">
        <v>1508</v>
      </c>
      <c r="T78" s="14" t="s">
        <v>1509</v>
      </c>
      <c r="U78" s="14" t="s">
        <v>1510</v>
      </c>
      <c r="V78" s="14" t="s">
        <v>1511</v>
      </c>
      <c r="W78" s="14" t="s">
        <v>1512</v>
      </c>
      <c r="X78" s="14" t="s">
        <v>1513</v>
      </c>
      <c r="Y78" s="14" t="s">
        <v>1514</v>
      </c>
    </row>
    <row r="79" spans="1:25" x14ac:dyDescent="0.25">
      <c r="A79" s="38">
        <v>30</v>
      </c>
      <c r="B79" s="14" t="s">
        <v>1515</v>
      </c>
      <c r="C79" s="14" t="s">
        <v>1516</v>
      </c>
      <c r="D79" s="14" t="s">
        <v>1517</v>
      </c>
      <c r="E79" s="14" t="s">
        <v>1518</v>
      </c>
      <c r="F79" s="14" t="s">
        <v>1519</v>
      </c>
      <c r="G79" s="14" t="s">
        <v>1520</v>
      </c>
      <c r="H79" s="14" t="s">
        <v>1521</v>
      </c>
      <c r="I79" s="14" t="s">
        <v>1522</v>
      </c>
      <c r="J79" s="14" t="s">
        <v>1523</v>
      </c>
      <c r="K79" s="14" t="s">
        <v>1524</v>
      </c>
      <c r="L79" s="14" t="s">
        <v>1525</v>
      </c>
      <c r="M79" s="14" t="s">
        <v>1526</v>
      </c>
      <c r="N79" s="14" t="s">
        <v>1527</v>
      </c>
      <c r="O79" s="14" t="s">
        <v>1528</v>
      </c>
      <c r="P79" s="14" t="s">
        <v>1529</v>
      </c>
      <c r="Q79" s="14" t="s">
        <v>1530</v>
      </c>
      <c r="R79" s="14" t="s">
        <v>1531</v>
      </c>
      <c r="S79" s="14" t="s">
        <v>1532</v>
      </c>
      <c r="T79" s="14" t="s">
        <v>1533</v>
      </c>
      <c r="U79" s="14" t="s">
        <v>1534</v>
      </c>
      <c r="V79" s="14" t="s">
        <v>1535</v>
      </c>
      <c r="W79" s="14" t="s">
        <v>1536</v>
      </c>
      <c r="X79" s="14" t="s">
        <v>1537</v>
      </c>
      <c r="Y79" s="14" t="s">
        <v>1538</v>
      </c>
    </row>
    <row r="80" spans="1:25" ht="16.5" thickBot="1" x14ac:dyDescent="0.3">
      <c r="A80" s="35">
        <v>31</v>
      </c>
      <c r="B80" s="14" t="s">
        <v>821</v>
      </c>
      <c r="C80" s="14" t="s">
        <v>821</v>
      </c>
      <c r="D80" s="14" t="s">
        <v>821</v>
      </c>
      <c r="E80" s="14" t="s">
        <v>821</v>
      </c>
      <c r="F80" s="14" t="s">
        <v>821</v>
      </c>
      <c r="G80" s="14" t="s">
        <v>821</v>
      </c>
      <c r="H80" s="14" t="s">
        <v>821</v>
      </c>
      <c r="I80" s="14" t="s">
        <v>821</v>
      </c>
      <c r="J80" s="14" t="s">
        <v>821</v>
      </c>
      <c r="K80" s="14" t="s">
        <v>821</v>
      </c>
      <c r="L80" s="14" t="s">
        <v>821</v>
      </c>
      <c r="M80" s="14" t="s">
        <v>821</v>
      </c>
      <c r="N80" s="14" t="s">
        <v>821</v>
      </c>
      <c r="O80" s="14" t="s">
        <v>821</v>
      </c>
      <c r="P80" s="14" t="s">
        <v>821</v>
      </c>
      <c r="Q80" s="14" t="s">
        <v>821</v>
      </c>
      <c r="R80" s="14" t="s">
        <v>821</v>
      </c>
      <c r="S80" s="14" t="s">
        <v>821</v>
      </c>
      <c r="T80" s="14" t="s">
        <v>821</v>
      </c>
      <c r="U80" s="14" t="s">
        <v>821</v>
      </c>
      <c r="V80" s="14" t="s">
        <v>821</v>
      </c>
      <c r="W80" s="14" t="s">
        <v>821</v>
      </c>
      <c r="X80" s="14" t="s">
        <v>821</v>
      </c>
      <c r="Y80" s="14" t="s">
        <v>821</v>
      </c>
    </row>
    <row r="81" spans="1:25" x14ac:dyDescent="0.25">
      <c r="A81" s="40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x14ac:dyDescent="0.25">
      <c r="A82" s="40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x14ac:dyDescent="0.25">
      <c r="A83" s="36" t="s">
        <v>81</v>
      </c>
      <c r="B83" s="19" t="s">
        <v>62</v>
      </c>
      <c r="C83" s="19"/>
      <c r="D83" s="19"/>
      <c r="E83" s="19"/>
      <c r="F83" s="19"/>
      <c r="G83" s="19"/>
      <c r="H83" s="19"/>
      <c r="I83" s="19"/>
      <c r="J83" s="19"/>
      <c r="K83" s="19"/>
      <c r="L83" s="20"/>
      <c r="M83" s="20"/>
      <c r="N83" s="19"/>
      <c r="O83" s="19"/>
      <c r="P83" s="19"/>
      <c r="Q83" s="19"/>
      <c r="R83" s="19"/>
      <c r="S83" s="18"/>
      <c r="T83" s="18"/>
      <c r="U83" s="18"/>
      <c r="V83" s="18"/>
      <c r="W83" s="18"/>
      <c r="X83" s="18"/>
      <c r="Y83" s="18"/>
    </row>
    <row r="84" spans="1:25" ht="16.5" thickBot="1" x14ac:dyDescent="0.3">
      <c r="A84" s="40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 spans="1:25" ht="43.5" customHeight="1" x14ac:dyDescent="0.25">
      <c r="A85" s="71" t="s">
        <v>63</v>
      </c>
      <c r="B85" s="72"/>
      <c r="C85" s="72"/>
      <c r="D85" s="72"/>
      <c r="E85" s="73"/>
      <c r="F85" s="74" t="s">
        <v>64</v>
      </c>
      <c r="G85" s="74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2"/>
      <c r="V85" s="23"/>
      <c r="W85" s="23"/>
      <c r="X85" s="23"/>
      <c r="Y85" s="23"/>
    </row>
    <row r="86" spans="1:25" x14ac:dyDescent="0.25">
      <c r="A86" s="75">
        <v>1</v>
      </c>
      <c r="B86" s="76"/>
      <c r="C86" s="76"/>
      <c r="D86" s="76"/>
      <c r="E86" s="77"/>
      <c r="F86" s="78">
        <v>2</v>
      </c>
      <c r="G86" s="78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24"/>
      <c r="V86" s="25"/>
      <c r="W86" s="25"/>
      <c r="X86" s="25"/>
      <c r="Y86" s="25"/>
    </row>
    <row r="87" spans="1:25" ht="54.75" customHeight="1" thickBot="1" x14ac:dyDescent="0.3">
      <c r="A87" s="79" t="s">
        <v>65</v>
      </c>
      <c r="B87" s="80"/>
      <c r="C87" s="80"/>
      <c r="D87" s="80"/>
      <c r="E87" s="81"/>
      <c r="F87" s="82" t="s">
        <v>1539</v>
      </c>
      <c r="G87" s="83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7"/>
      <c r="V87" s="23"/>
      <c r="W87" s="23"/>
      <c r="X87" s="23"/>
      <c r="Y87" s="23"/>
    </row>
    <row r="88" spans="1:25" x14ac:dyDescent="0.25">
      <c r="A88" s="41"/>
      <c r="B88" s="34"/>
      <c r="C88" s="34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</row>
    <row r="89" spans="1:25" ht="15.75" customHeight="1" x14ac:dyDescent="0.25">
      <c r="A89" s="84" t="s">
        <v>82</v>
      </c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</row>
    <row r="90" spans="1:25" x14ac:dyDescent="0.25">
      <c r="A90" s="85" t="s">
        <v>83</v>
      </c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</row>
    <row r="91" spans="1:25" ht="16.5" thickBot="1" x14ac:dyDescent="0.3">
      <c r="A91" s="42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15.75" customHeight="1" x14ac:dyDescent="0.25">
      <c r="A92" s="63" t="s">
        <v>17</v>
      </c>
      <c r="B92" s="65" t="s">
        <v>34</v>
      </c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6"/>
    </row>
    <row r="93" spans="1:25" ht="15.75" customHeight="1" x14ac:dyDescent="0.25">
      <c r="A93" s="64"/>
      <c r="B93" s="57" t="s">
        <v>35</v>
      </c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67"/>
    </row>
    <row r="94" spans="1:25" x14ac:dyDescent="0.25">
      <c r="A94" s="64"/>
      <c r="B94" s="12" t="s">
        <v>36</v>
      </c>
      <c r="C94" s="12" t="s">
        <v>37</v>
      </c>
      <c r="D94" s="12" t="s">
        <v>38</v>
      </c>
      <c r="E94" s="12" t="s">
        <v>39</v>
      </c>
      <c r="F94" s="12" t="s">
        <v>40</v>
      </c>
      <c r="G94" s="12" t="s">
        <v>18</v>
      </c>
      <c r="H94" s="12" t="s">
        <v>41</v>
      </c>
      <c r="I94" s="12" t="s">
        <v>19</v>
      </c>
      <c r="J94" s="12" t="s">
        <v>42</v>
      </c>
      <c r="K94" s="12" t="s">
        <v>43</v>
      </c>
      <c r="L94" s="12" t="s">
        <v>44</v>
      </c>
      <c r="M94" s="12" t="s">
        <v>45</v>
      </c>
      <c r="N94" s="12" t="s">
        <v>46</v>
      </c>
      <c r="O94" s="12" t="s">
        <v>47</v>
      </c>
      <c r="P94" s="12" t="s">
        <v>48</v>
      </c>
      <c r="Q94" s="12" t="s">
        <v>49</v>
      </c>
      <c r="R94" s="12" t="s">
        <v>50</v>
      </c>
      <c r="S94" s="12" t="s">
        <v>51</v>
      </c>
      <c r="T94" s="12" t="s">
        <v>52</v>
      </c>
      <c r="U94" s="12" t="s">
        <v>53</v>
      </c>
      <c r="V94" s="12" t="s">
        <v>54</v>
      </c>
      <c r="W94" s="12" t="s">
        <v>55</v>
      </c>
      <c r="X94" s="12" t="s">
        <v>56</v>
      </c>
      <c r="Y94" s="13" t="s">
        <v>57</v>
      </c>
    </row>
    <row r="95" spans="1:25" ht="16.5" customHeight="1" x14ac:dyDescent="0.3">
      <c r="A95" s="68" t="s">
        <v>58</v>
      </c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70"/>
    </row>
    <row r="96" spans="1:25" x14ac:dyDescent="0.25">
      <c r="A96" s="38">
        <v>1</v>
      </c>
      <c r="B96" s="14" t="s">
        <v>1540</v>
      </c>
      <c r="C96" s="14" t="s">
        <v>1541</v>
      </c>
      <c r="D96" s="14" t="s">
        <v>1542</v>
      </c>
      <c r="E96" s="14" t="s">
        <v>1543</v>
      </c>
      <c r="F96" s="14" t="s">
        <v>1544</v>
      </c>
      <c r="G96" s="14" t="s">
        <v>1545</v>
      </c>
      <c r="H96" s="14" t="s">
        <v>1546</v>
      </c>
      <c r="I96" s="14" t="s">
        <v>1547</v>
      </c>
      <c r="J96" s="14" t="s">
        <v>1548</v>
      </c>
      <c r="K96" s="14" t="s">
        <v>1549</v>
      </c>
      <c r="L96" s="14" t="s">
        <v>1550</v>
      </c>
      <c r="M96" s="14" t="s">
        <v>1551</v>
      </c>
      <c r="N96" s="14" t="s">
        <v>1552</v>
      </c>
      <c r="O96" s="14" t="s">
        <v>1553</v>
      </c>
      <c r="P96" s="14" t="s">
        <v>1554</v>
      </c>
      <c r="Q96" s="14" t="s">
        <v>1555</v>
      </c>
      <c r="R96" s="14" t="s">
        <v>1556</v>
      </c>
      <c r="S96" s="14" t="s">
        <v>1557</v>
      </c>
      <c r="T96" s="14" t="s">
        <v>1558</v>
      </c>
      <c r="U96" s="14" t="s">
        <v>1559</v>
      </c>
      <c r="V96" s="14" t="s">
        <v>1560</v>
      </c>
      <c r="W96" s="14" t="s">
        <v>1561</v>
      </c>
      <c r="X96" s="14" t="s">
        <v>1562</v>
      </c>
      <c r="Y96" s="14" t="s">
        <v>1563</v>
      </c>
    </row>
    <row r="97" spans="1:25" x14ac:dyDescent="0.25">
      <c r="A97" s="38">
        <v>2</v>
      </c>
      <c r="B97" s="14" t="s">
        <v>1564</v>
      </c>
      <c r="C97" s="14" t="s">
        <v>1565</v>
      </c>
      <c r="D97" s="14" t="s">
        <v>1566</v>
      </c>
      <c r="E97" s="14" t="s">
        <v>1567</v>
      </c>
      <c r="F97" s="14" t="s">
        <v>1568</v>
      </c>
      <c r="G97" s="14" t="s">
        <v>1569</v>
      </c>
      <c r="H97" s="14" t="s">
        <v>1570</v>
      </c>
      <c r="I97" s="14" t="s">
        <v>1571</v>
      </c>
      <c r="J97" s="14" t="s">
        <v>1572</v>
      </c>
      <c r="K97" s="14" t="s">
        <v>1573</v>
      </c>
      <c r="L97" s="14" t="s">
        <v>1574</v>
      </c>
      <c r="M97" s="14" t="s">
        <v>1575</v>
      </c>
      <c r="N97" s="14" t="s">
        <v>1576</v>
      </c>
      <c r="O97" s="14" t="s">
        <v>1577</v>
      </c>
      <c r="P97" s="14" t="s">
        <v>1578</v>
      </c>
      <c r="Q97" s="14" t="s">
        <v>1579</v>
      </c>
      <c r="R97" s="14" t="s">
        <v>1580</v>
      </c>
      <c r="S97" s="14" t="s">
        <v>1581</v>
      </c>
      <c r="T97" s="14" t="s">
        <v>1582</v>
      </c>
      <c r="U97" s="14" t="s">
        <v>1583</v>
      </c>
      <c r="V97" s="14" t="s">
        <v>1584</v>
      </c>
      <c r="W97" s="14" t="s">
        <v>1585</v>
      </c>
      <c r="X97" s="14" t="s">
        <v>1586</v>
      </c>
      <c r="Y97" s="14" t="s">
        <v>1587</v>
      </c>
    </row>
    <row r="98" spans="1:25" x14ac:dyDescent="0.25">
      <c r="A98" s="38">
        <v>3</v>
      </c>
      <c r="B98" s="14" t="s">
        <v>1588</v>
      </c>
      <c r="C98" s="14" t="s">
        <v>1589</v>
      </c>
      <c r="D98" s="14" t="s">
        <v>1590</v>
      </c>
      <c r="E98" s="14" t="s">
        <v>1591</v>
      </c>
      <c r="F98" s="14" t="s">
        <v>1592</v>
      </c>
      <c r="G98" s="14" t="s">
        <v>1593</v>
      </c>
      <c r="H98" s="14" t="s">
        <v>1594</v>
      </c>
      <c r="I98" s="14" t="s">
        <v>1595</v>
      </c>
      <c r="J98" s="14" t="s">
        <v>1596</v>
      </c>
      <c r="K98" s="14" t="s">
        <v>1597</v>
      </c>
      <c r="L98" s="14" t="s">
        <v>1598</v>
      </c>
      <c r="M98" s="14" t="s">
        <v>1599</v>
      </c>
      <c r="N98" s="14" t="s">
        <v>1600</v>
      </c>
      <c r="O98" s="14" t="s">
        <v>1601</v>
      </c>
      <c r="P98" s="14" t="s">
        <v>1602</v>
      </c>
      <c r="Q98" s="14" t="s">
        <v>1603</v>
      </c>
      <c r="R98" s="14" t="s">
        <v>1604</v>
      </c>
      <c r="S98" s="14" t="s">
        <v>1605</v>
      </c>
      <c r="T98" s="14" t="s">
        <v>1606</v>
      </c>
      <c r="U98" s="14" t="s">
        <v>1607</v>
      </c>
      <c r="V98" s="14" t="s">
        <v>1608</v>
      </c>
      <c r="W98" s="14" t="s">
        <v>1609</v>
      </c>
      <c r="X98" s="14" t="s">
        <v>1610</v>
      </c>
      <c r="Y98" s="14" t="s">
        <v>1611</v>
      </c>
    </row>
    <row r="99" spans="1:25" x14ac:dyDescent="0.25">
      <c r="A99" s="38">
        <v>4</v>
      </c>
      <c r="B99" s="14" t="s">
        <v>1612</v>
      </c>
      <c r="C99" s="14" t="s">
        <v>1613</v>
      </c>
      <c r="D99" s="14" t="s">
        <v>1614</v>
      </c>
      <c r="E99" s="14" t="s">
        <v>1615</v>
      </c>
      <c r="F99" s="14" t="s">
        <v>1616</v>
      </c>
      <c r="G99" s="14" t="s">
        <v>1617</v>
      </c>
      <c r="H99" s="14" t="s">
        <v>1618</v>
      </c>
      <c r="I99" s="14" t="s">
        <v>1619</v>
      </c>
      <c r="J99" s="14" t="s">
        <v>1620</v>
      </c>
      <c r="K99" s="14" t="s">
        <v>1621</v>
      </c>
      <c r="L99" s="14" t="s">
        <v>1622</v>
      </c>
      <c r="M99" s="14" t="s">
        <v>1623</v>
      </c>
      <c r="N99" s="14" t="s">
        <v>1624</v>
      </c>
      <c r="O99" s="14" t="s">
        <v>1625</v>
      </c>
      <c r="P99" s="14" t="s">
        <v>1626</v>
      </c>
      <c r="Q99" s="14" t="s">
        <v>1627</v>
      </c>
      <c r="R99" s="14" t="s">
        <v>1628</v>
      </c>
      <c r="S99" s="14" t="s">
        <v>1629</v>
      </c>
      <c r="T99" s="14" t="s">
        <v>1630</v>
      </c>
      <c r="U99" s="14" t="s">
        <v>1631</v>
      </c>
      <c r="V99" s="14" t="s">
        <v>1632</v>
      </c>
      <c r="W99" s="14" t="s">
        <v>1633</v>
      </c>
      <c r="X99" s="14" t="s">
        <v>1634</v>
      </c>
      <c r="Y99" s="14" t="s">
        <v>1635</v>
      </c>
    </row>
    <row r="100" spans="1:25" x14ac:dyDescent="0.25">
      <c r="A100" s="38">
        <v>5</v>
      </c>
      <c r="B100" s="14" t="s">
        <v>1636</v>
      </c>
      <c r="C100" s="14" t="s">
        <v>1637</v>
      </c>
      <c r="D100" s="14" t="s">
        <v>1638</v>
      </c>
      <c r="E100" s="14" t="s">
        <v>1639</v>
      </c>
      <c r="F100" s="14" t="s">
        <v>1640</v>
      </c>
      <c r="G100" s="14" t="s">
        <v>1641</v>
      </c>
      <c r="H100" s="14" t="s">
        <v>1642</v>
      </c>
      <c r="I100" s="14" t="s">
        <v>1643</v>
      </c>
      <c r="J100" s="14" t="s">
        <v>1644</v>
      </c>
      <c r="K100" s="14" t="s">
        <v>1645</v>
      </c>
      <c r="L100" s="14" t="s">
        <v>1646</v>
      </c>
      <c r="M100" s="14" t="s">
        <v>1647</v>
      </c>
      <c r="N100" s="14" t="s">
        <v>1648</v>
      </c>
      <c r="O100" s="14" t="s">
        <v>1649</v>
      </c>
      <c r="P100" s="14" t="s">
        <v>1650</v>
      </c>
      <c r="Q100" s="14" t="s">
        <v>1651</v>
      </c>
      <c r="R100" s="14" t="s">
        <v>1652</v>
      </c>
      <c r="S100" s="14" t="s">
        <v>1653</v>
      </c>
      <c r="T100" s="14" t="s">
        <v>1654</v>
      </c>
      <c r="U100" s="14" t="s">
        <v>1655</v>
      </c>
      <c r="V100" s="14" t="s">
        <v>1656</v>
      </c>
      <c r="W100" s="14" t="s">
        <v>1657</v>
      </c>
      <c r="X100" s="14" t="s">
        <v>1658</v>
      </c>
      <c r="Y100" s="14" t="s">
        <v>1659</v>
      </c>
    </row>
    <row r="101" spans="1:25" x14ac:dyDescent="0.25">
      <c r="A101" s="38">
        <v>6</v>
      </c>
      <c r="B101" s="14" t="s">
        <v>1660</v>
      </c>
      <c r="C101" s="14" t="s">
        <v>1661</v>
      </c>
      <c r="D101" s="14" t="s">
        <v>1662</v>
      </c>
      <c r="E101" s="14" t="s">
        <v>1663</v>
      </c>
      <c r="F101" s="14" t="s">
        <v>1664</v>
      </c>
      <c r="G101" s="14" t="s">
        <v>1665</v>
      </c>
      <c r="H101" s="14" t="s">
        <v>1666</v>
      </c>
      <c r="I101" s="14" t="s">
        <v>1667</v>
      </c>
      <c r="J101" s="14" t="s">
        <v>1668</v>
      </c>
      <c r="K101" s="14" t="s">
        <v>1669</v>
      </c>
      <c r="L101" s="14" t="s">
        <v>1670</v>
      </c>
      <c r="M101" s="14" t="s">
        <v>1671</v>
      </c>
      <c r="N101" s="14" t="s">
        <v>1672</v>
      </c>
      <c r="O101" s="14" t="s">
        <v>1673</v>
      </c>
      <c r="P101" s="14" t="s">
        <v>1674</v>
      </c>
      <c r="Q101" s="14" t="s">
        <v>1675</v>
      </c>
      <c r="R101" s="14" t="s">
        <v>1676</v>
      </c>
      <c r="S101" s="14" t="s">
        <v>1677</v>
      </c>
      <c r="T101" s="14" t="s">
        <v>1678</v>
      </c>
      <c r="U101" s="14" t="s">
        <v>1679</v>
      </c>
      <c r="V101" s="14" t="s">
        <v>1680</v>
      </c>
      <c r="W101" s="14" t="s">
        <v>1681</v>
      </c>
      <c r="X101" s="14" t="s">
        <v>1682</v>
      </c>
      <c r="Y101" s="14" t="s">
        <v>1683</v>
      </c>
    </row>
    <row r="102" spans="1:25" x14ac:dyDescent="0.25">
      <c r="A102" s="38">
        <v>7</v>
      </c>
      <c r="B102" s="14" t="s">
        <v>1684</v>
      </c>
      <c r="C102" s="14" t="s">
        <v>1685</v>
      </c>
      <c r="D102" s="14" t="s">
        <v>1686</v>
      </c>
      <c r="E102" s="14" t="s">
        <v>1687</v>
      </c>
      <c r="F102" s="14" t="s">
        <v>1688</v>
      </c>
      <c r="G102" s="14" t="s">
        <v>1689</v>
      </c>
      <c r="H102" s="14" t="s">
        <v>1690</v>
      </c>
      <c r="I102" s="14" t="s">
        <v>1691</v>
      </c>
      <c r="J102" s="14" t="s">
        <v>1692</v>
      </c>
      <c r="K102" s="14" t="s">
        <v>1693</v>
      </c>
      <c r="L102" s="14" t="s">
        <v>1694</v>
      </c>
      <c r="M102" s="14" t="s">
        <v>1695</v>
      </c>
      <c r="N102" s="14" t="s">
        <v>1696</v>
      </c>
      <c r="O102" s="14" t="s">
        <v>1697</v>
      </c>
      <c r="P102" s="14" t="s">
        <v>1698</v>
      </c>
      <c r="Q102" s="14" t="s">
        <v>1699</v>
      </c>
      <c r="R102" s="14" t="s">
        <v>1700</v>
      </c>
      <c r="S102" s="14" t="s">
        <v>1701</v>
      </c>
      <c r="T102" s="14" t="s">
        <v>1702</v>
      </c>
      <c r="U102" s="14" t="s">
        <v>1703</v>
      </c>
      <c r="V102" s="14" t="s">
        <v>1704</v>
      </c>
      <c r="W102" s="14" t="s">
        <v>1705</v>
      </c>
      <c r="X102" s="14" t="s">
        <v>1706</v>
      </c>
      <c r="Y102" s="14" t="s">
        <v>1707</v>
      </c>
    </row>
    <row r="103" spans="1:25" x14ac:dyDescent="0.25">
      <c r="A103" s="38">
        <v>8</v>
      </c>
      <c r="B103" s="14" t="s">
        <v>1708</v>
      </c>
      <c r="C103" s="14" t="s">
        <v>1709</v>
      </c>
      <c r="D103" s="14" t="s">
        <v>1710</v>
      </c>
      <c r="E103" s="14" t="s">
        <v>1711</v>
      </c>
      <c r="F103" s="14" t="s">
        <v>1712</v>
      </c>
      <c r="G103" s="14" t="s">
        <v>1713</v>
      </c>
      <c r="H103" s="14" t="s">
        <v>1714</v>
      </c>
      <c r="I103" s="14" t="s">
        <v>1715</v>
      </c>
      <c r="J103" s="14" t="s">
        <v>1716</v>
      </c>
      <c r="K103" s="14" t="s">
        <v>1717</v>
      </c>
      <c r="L103" s="14" t="s">
        <v>1718</v>
      </c>
      <c r="M103" s="14" t="s">
        <v>1719</v>
      </c>
      <c r="N103" s="14" t="s">
        <v>1720</v>
      </c>
      <c r="O103" s="14" t="s">
        <v>1721</v>
      </c>
      <c r="P103" s="14" t="s">
        <v>1722</v>
      </c>
      <c r="Q103" s="14" t="s">
        <v>1723</v>
      </c>
      <c r="R103" s="14" t="s">
        <v>1724</v>
      </c>
      <c r="S103" s="14" t="s">
        <v>1725</v>
      </c>
      <c r="T103" s="14" t="s">
        <v>1726</v>
      </c>
      <c r="U103" s="14" t="s">
        <v>1727</v>
      </c>
      <c r="V103" s="14" t="s">
        <v>1728</v>
      </c>
      <c r="W103" s="14" t="s">
        <v>1729</v>
      </c>
      <c r="X103" s="14" t="s">
        <v>1730</v>
      </c>
      <c r="Y103" s="14" t="s">
        <v>1731</v>
      </c>
    </row>
    <row r="104" spans="1:25" x14ac:dyDescent="0.25">
      <c r="A104" s="38">
        <v>9</v>
      </c>
      <c r="B104" s="14" t="s">
        <v>1732</v>
      </c>
      <c r="C104" s="14" t="s">
        <v>1733</v>
      </c>
      <c r="D104" s="14" t="s">
        <v>1734</v>
      </c>
      <c r="E104" s="14" t="s">
        <v>1735</v>
      </c>
      <c r="F104" s="14" t="s">
        <v>1736</v>
      </c>
      <c r="G104" s="14" t="s">
        <v>1737</v>
      </c>
      <c r="H104" s="14" t="s">
        <v>1738</v>
      </c>
      <c r="I104" s="14" t="s">
        <v>1739</v>
      </c>
      <c r="J104" s="14" t="s">
        <v>1740</v>
      </c>
      <c r="K104" s="14" t="s">
        <v>1741</v>
      </c>
      <c r="L104" s="14" t="s">
        <v>1742</v>
      </c>
      <c r="M104" s="14" t="s">
        <v>1743</v>
      </c>
      <c r="N104" s="14" t="s">
        <v>1744</v>
      </c>
      <c r="O104" s="14" t="s">
        <v>1745</v>
      </c>
      <c r="P104" s="14" t="s">
        <v>1746</v>
      </c>
      <c r="Q104" s="14" t="s">
        <v>1747</v>
      </c>
      <c r="R104" s="14" t="s">
        <v>1748</v>
      </c>
      <c r="S104" s="14" t="s">
        <v>1749</v>
      </c>
      <c r="T104" s="14" t="s">
        <v>1750</v>
      </c>
      <c r="U104" s="14" t="s">
        <v>1751</v>
      </c>
      <c r="V104" s="14" t="s">
        <v>1752</v>
      </c>
      <c r="W104" s="14" t="s">
        <v>1753</v>
      </c>
      <c r="X104" s="14" t="s">
        <v>1754</v>
      </c>
      <c r="Y104" s="14" t="s">
        <v>1755</v>
      </c>
    </row>
    <row r="105" spans="1:25" x14ac:dyDescent="0.25">
      <c r="A105" s="38">
        <v>10</v>
      </c>
      <c r="B105" s="14" t="s">
        <v>1756</v>
      </c>
      <c r="C105" s="14" t="s">
        <v>1757</v>
      </c>
      <c r="D105" s="14" t="s">
        <v>1758</v>
      </c>
      <c r="E105" s="14" t="s">
        <v>1759</v>
      </c>
      <c r="F105" s="14" t="s">
        <v>1760</v>
      </c>
      <c r="G105" s="14" t="s">
        <v>1761</v>
      </c>
      <c r="H105" s="14" t="s">
        <v>1762</v>
      </c>
      <c r="I105" s="14" t="s">
        <v>1763</v>
      </c>
      <c r="J105" s="14" t="s">
        <v>1764</v>
      </c>
      <c r="K105" s="14" t="s">
        <v>1765</v>
      </c>
      <c r="L105" s="14" t="s">
        <v>1766</v>
      </c>
      <c r="M105" s="14" t="s">
        <v>1767</v>
      </c>
      <c r="N105" s="14" t="s">
        <v>1768</v>
      </c>
      <c r="O105" s="14" t="s">
        <v>1769</v>
      </c>
      <c r="P105" s="14" t="s">
        <v>1770</v>
      </c>
      <c r="Q105" s="14" t="s">
        <v>1771</v>
      </c>
      <c r="R105" s="14" t="s">
        <v>1772</v>
      </c>
      <c r="S105" s="14" t="s">
        <v>1773</v>
      </c>
      <c r="T105" s="14" t="s">
        <v>1774</v>
      </c>
      <c r="U105" s="14" t="s">
        <v>1775</v>
      </c>
      <c r="V105" s="14" t="s">
        <v>1776</v>
      </c>
      <c r="W105" s="14" t="s">
        <v>1777</v>
      </c>
      <c r="X105" s="14" t="s">
        <v>1778</v>
      </c>
      <c r="Y105" s="14" t="s">
        <v>1779</v>
      </c>
    </row>
    <row r="106" spans="1:25" x14ac:dyDescent="0.25">
      <c r="A106" s="38">
        <v>11</v>
      </c>
      <c r="B106" s="14" t="s">
        <v>1780</v>
      </c>
      <c r="C106" s="14" t="s">
        <v>1781</v>
      </c>
      <c r="D106" s="14" t="s">
        <v>1782</v>
      </c>
      <c r="E106" s="14" t="s">
        <v>1783</v>
      </c>
      <c r="F106" s="14" t="s">
        <v>1784</v>
      </c>
      <c r="G106" s="14" t="s">
        <v>1785</v>
      </c>
      <c r="H106" s="14" t="s">
        <v>1786</v>
      </c>
      <c r="I106" s="14" t="s">
        <v>1787</v>
      </c>
      <c r="J106" s="14" t="s">
        <v>1788</v>
      </c>
      <c r="K106" s="14" t="s">
        <v>1789</v>
      </c>
      <c r="L106" s="14" t="s">
        <v>1790</v>
      </c>
      <c r="M106" s="14" t="s">
        <v>1791</v>
      </c>
      <c r="N106" s="14" t="s">
        <v>1792</v>
      </c>
      <c r="O106" s="14" t="s">
        <v>1793</v>
      </c>
      <c r="P106" s="14" t="s">
        <v>1794</v>
      </c>
      <c r="Q106" s="14" t="s">
        <v>1795</v>
      </c>
      <c r="R106" s="14" t="s">
        <v>1796</v>
      </c>
      <c r="S106" s="14" t="s">
        <v>1797</v>
      </c>
      <c r="T106" s="14" t="s">
        <v>1798</v>
      </c>
      <c r="U106" s="14" t="s">
        <v>1799</v>
      </c>
      <c r="V106" s="14" t="s">
        <v>1800</v>
      </c>
      <c r="W106" s="14" t="s">
        <v>1801</v>
      </c>
      <c r="X106" s="14" t="s">
        <v>1802</v>
      </c>
      <c r="Y106" s="14" t="s">
        <v>1803</v>
      </c>
    </row>
    <row r="107" spans="1:25" x14ac:dyDescent="0.25">
      <c r="A107" s="38">
        <v>12</v>
      </c>
      <c r="B107" s="14" t="s">
        <v>1804</v>
      </c>
      <c r="C107" s="14" t="s">
        <v>1805</v>
      </c>
      <c r="D107" s="14" t="s">
        <v>1806</v>
      </c>
      <c r="E107" s="14" t="s">
        <v>1807</v>
      </c>
      <c r="F107" s="14" t="s">
        <v>1808</v>
      </c>
      <c r="G107" s="14" t="s">
        <v>1809</v>
      </c>
      <c r="H107" s="14" t="s">
        <v>1810</v>
      </c>
      <c r="I107" s="14" t="s">
        <v>1811</v>
      </c>
      <c r="J107" s="14" t="s">
        <v>1812</v>
      </c>
      <c r="K107" s="14" t="s">
        <v>1813</v>
      </c>
      <c r="L107" s="14" t="s">
        <v>1814</v>
      </c>
      <c r="M107" s="14" t="s">
        <v>1815</v>
      </c>
      <c r="N107" s="14" t="s">
        <v>1816</v>
      </c>
      <c r="O107" s="14" t="s">
        <v>1817</v>
      </c>
      <c r="P107" s="14" t="s">
        <v>1818</v>
      </c>
      <c r="Q107" s="14" t="s">
        <v>1819</v>
      </c>
      <c r="R107" s="14" t="s">
        <v>1820</v>
      </c>
      <c r="S107" s="14" t="s">
        <v>1821</v>
      </c>
      <c r="T107" s="14" t="s">
        <v>1822</v>
      </c>
      <c r="U107" s="14" t="s">
        <v>1823</v>
      </c>
      <c r="V107" s="14" t="s">
        <v>1824</v>
      </c>
      <c r="W107" s="14" t="s">
        <v>1825</v>
      </c>
      <c r="X107" s="14" t="s">
        <v>1826</v>
      </c>
      <c r="Y107" s="14" t="s">
        <v>1827</v>
      </c>
    </row>
    <row r="108" spans="1:25" x14ac:dyDescent="0.25">
      <c r="A108" s="38">
        <v>13</v>
      </c>
      <c r="B108" s="14" t="s">
        <v>1828</v>
      </c>
      <c r="C108" s="14" t="s">
        <v>1829</v>
      </c>
      <c r="D108" s="14" t="s">
        <v>1830</v>
      </c>
      <c r="E108" s="14" t="s">
        <v>1831</v>
      </c>
      <c r="F108" s="14" t="s">
        <v>1832</v>
      </c>
      <c r="G108" s="14" t="s">
        <v>1833</v>
      </c>
      <c r="H108" s="14" t="s">
        <v>1834</v>
      </c>
      <c r="I108" s="14" t="s">
        <v>1835</v>
      </c>
      <c r="J108" s="14" t="s">
        <v>1836</v>
      </c>
      <c r="K108" s="14" t="s">
        <v>1720</v>
      </c>
      <c r="L108" s="14" t="s">
        <v>1837</v>
      </c>
      <c r="M108" s="14" t="s">
        <v>1838</v>
      </c>
      <c r="N108" s="14" t="s">
        <v>1839</v>
      </c>
      <c r="O108" s="14" t="s">
        <v>1840</v>
      </c>
      <c r="P108" s="14" t="s">
        <v>1841</v>
      </c>
      <c r="Q108" s="14" t="s">
        <v>1842</v>
      </c>
      <c r="R108" s="14" t="s">
        <v>1843</v>
      </c>
      <c r="S108" s="14" t="s">
        <v>1844</v>
      </c>
      <c r="T108" s="14" t="s">
        <v>1845</v>
      </c>
      <c r="U108" s="14" t="s">
        <v>1846</v>
      </c>
      <c r="V108" s="14" t="s">
        <v>1847</v>
      </c>
      <c r="W108" s="14" t="s">
        <v>1848</v>
      </c>
      <c r="X108" s="14" t="s">
        <v>1849</v>
      </c>
      <c r="Y108" s="14" t="s">
        <v>1850</v>
      </c>
    </row>
    <row r="109" spans="1:25" x14ac:dyDescent="0.25">
      <c r="A109" s="38">
        <v>14</v>
      </c>
      <c r="B109" s="14" t="s">
        <v>1851</v>
      </c>
      <c r="C109" s="14" t="s">
        <v>1852</v>
      </c>
      <c r="D109" s="14" t="s">
        <v>1853</v>
      </c>
      <c r="E109" s="14" t="s">
        <v>1854</v>
      </c>
      <c r="F109" s="14" t="s">
        <v>1855</v>
      </c>
      <c r="G109" s="14" t="s">
        <v>1856</v>
      </c>
      <c r="H109" s="14" t="s">
        <v>1857</v>
      </c>
      <c r="I109" s="14" t="s">
        <v>1858</v>
      </c>
      <c r="J109" s="14" t="s">
        <v>1859</v>
      </c>
      <c r="K109" s="14" t="s">
        <v>1860</v>
      </c>
      <c r="L109" s="14" t="s">
        <v>1861</v>
      </c>
      <c r="M109" s="14" t="s">
        <v>1862</v>
      </c>
      <c r="N109" s="14" t="s">
        <v>1863</v>
      </c>
      <c r="O109" s="14" t="s">
        <v>1864</v>
      </c>
      <c r="P109" s="14" t="s">
        <v>1865</v>
      </c>
      <c r="Q109" s="14" t="s">
        <v>1866</v>
      </c>
      <c r="R109" s="14" t="s">
        <v>1867</v>
      </c>
      <c r="S109" s="14" t="s">
        <v>1868</v>
      </c>
      <c r="T109" s="14" t="s">
        <v>1869</v>
      </c>
      <c r="U109" s="14" t="s">
        <v>1870</v>
      </c>
      <c r="V109" s="14" t="s">
        <v>1871</v>
      </c>
      <c r="W109" s="14" t="s">
        <v>1872</v>
      </c>
      <c r="X109" s="14" t="s">
        <v>1873</v>
      </c>
      <c r="Y109" s="14" t="s">
        <v>1874</v>
      </c>
    </row>
    <row r="110" spans="1:25" x14ac:dyDescent="0.25">
      <c r="A110" s="38">
        <v>15</v>
      </c>
      <c r="B110" s="14" t="s">
        <v>1875</v>
      </c>
      <c r="C110" s="14" t="s">
        <v>1876</v>
      </c>
      <c r="D110" s="14" t="s">
        <v>1877</v>
      </c>
      <c r="E110" s="14" t="s">
        <v>1878</v>
      </c>
      <c r="F110" s="14" t="s">
        <v>1879</v>
      </c>
      <c r="G110" s="14" t="s">
        <v>1880</v>
      </c>
      <c r="H110" s="14" t="s">
        <v>1881</v>
      </c>
      <c r="I110" s="14" t="s">
        <v>1882</v>
      </c>
      <c r="J110" s="14" t="s">
        <v>1883</v>
      </c>
      <c r="K110" s="14" t="s">
        <v>1884</v>
      </c>
      <c r="L110" s="14" t="s">
        <v>1885</v>
      </c>
      <c r="M110" s="14" t="s">
        <v>1886</v>
      </c>
      <c r="N110" s="14" t="s">
        <v>1887</v>
      </c>
      <c r="O110" s="14" t="s">
        <v>1888</v>
      </c>
      <c r="P110" s="14" t="s">
        <v>1889</v>
      </c>
      <c r="Q110" s="14" t="s">
        <v>1890</v>
      </c>
      <c r="R110" s="14" t="s">
        <v>1891</v>
      </c>
      <c r="S110" s="14" t="s">
        <v>1892</v>
      </c>
      <c r="T110" s="14" t="s">
        <v>1893</v>
      </c>
      <c r="U110" s="14" t="s">
        <v>1894</v>
      </c>
      <c r="V110" s="14" t="s">
        <v>1895</v>
      </c>
      <c r="W110" s="14" t="s">
        <v>1896</v>
      </c>
      <c r="X110" s="14" t="s">
        <v>1897</v>
      </c>
      <c r="Y110" s="14" t="s">
        <v>1898</v>
      </c>
    </row>
    <row r="111" spans="1:25" x14ac:dyDescent="0.25">
      <c r="A111" s="38">
        <v>16</v>
      </c>
      <c r="B111" s="14" t="s">
        <v>1899</v>
      </c>
      <c r="C111" s="14" t="s">
        <v>1900</v>
      </c>
      <c r="D111" s="14" t="s">
        <v>1901</v>
      </c>
      <c r="E111" s="14" t="s">
        <v>1902</v>
      </c>
      <c r="F111" s="14" t="s">
        <v>1903</v>
      </c>
      <c r="G111" s="14" t="s">
        <v>1904</v>
      </c>
      <c r="H111" s="14" t="s">
        <v>1905</v>
      </c>
      <c r="I111" s="14" t="s">
        <v>1906</v>
      </c>
      <c r="J111" s="14" t="s">
        <v>1907</v>
      </c>
      <c r="K111" s="14" t="s">
        <v>1908</v>
      </c>
      <c r="L111" s="14" t="s">
        <v>1909</v>
      </c>
      <c r="M111" s="14" t="s">
        <v>1840</v>
      </c>
      <c r="N111" s="14" t="s">
        <v>1910</v>
      </c>
      <c r="O111" s="14" t="s">
        <v>1911</v>
      </c>
      <c r="P111" s="14" t="s">
        <v>1912</v>
      </c>
      <c r="Q111" s="14" t="s">
        <v>1913</v>
      </c>
      <c r="R111" s="14" t="s">
        <v>1914</v>
      </c>
      <c r="S111" s="14" t="s">
        <v>1915</v>
      </c>
      <c r="T111" s="14" t="s">
        <v>1916</v>
      </c>
      <c r="U111" s="14" t="s">
        <v>1917</v>
      </c>
      <c r="V111" s="14" t="s">
        <v>1918</v>
      </c>
      <c r="W111" s="14" t="s">
        <v>1919</v>
      </c>
      <c r="X111" s="14" t="s">
        <v>1920</v>
      </c>
      <c r="Y111" s="14" t="s">
        <v>1921</v>
      </c>
    </row>
    <row r="112" spans="1:25" x14ac:dyDescent="0.25">
      <c r="A112" s="38">
        <v>17</v>
      </c>
      <c r="B112" s="14" t="s">
        <v>1922</v>
      </c>
      <c r="C112" s="14" t="s">
        <v>1923</v>
      </c>
      <c r="D112" s="14" t="s">
        <v>1924</v>
      </c>
      <c r="E112" s="14" t="s">
        <v>1925</v>
      </c>
      <c r="F112" s="14" t="s">
        <v>1926</v>
      </c>
      <c r="G112" s="14" t="s">
        <v>1927</v>
      </c>
      <c r="H112" s="14" t="s">
        <v>1928</v>
      </c>
      <c r="I112" s="14" t="s">
        <v>1929</v>
      </c>
      <c r="J112" s="14" t="s">
        <v>1930</v>
      </c>
      <c r="K112" s="14" t="s">
        <v>1931</v>
      </c>
      <c r="L112" s="14" t="s">
        <v>1932</v>
      </c>
      <c r="M112" s="14" t="s">
        <v>1933</v>
      </c>
      <c r="N112" s="14" t="s">
        <v>1934</v>
      </c>
      <c r="O112" s="14" t="s">
        <v>1935</v>
      </c>
      <c r="P112" s="14" t="s">
        <v>1936</v>
      </c>
      <c r="Q112" s="14" t="s">
        <v>1937</v>
      </c>
      <c r="R112" s="14" t="s">
        <v>1938</v>
      </c>
      <c r="S112" s="14" t="s">
        <v>1939</v>
      </c>
      <c r="T112" s="14" t="s">
        <v>1940</v>
      </c>
      <c r="U112" s="14" t="s">
        <v>1941</v>
      </c>
      <c r="V112" s="14" t="s">
        <v>1942</v>
      </c>
      <c r="W112" s="14" t="s">
        <v>1943</v>
      </c>
      <c r="X112" s="14" t="s">
        <v>1944</v>
      </c>
      <c r="Y112" s="14" t="s">
        <v>1945</v>
      </c>
    </row>
    <row r="113" spans="1:25" x14ac:dyDescent="0.25">
      <c r="A113" s="38">
        <v>18</v>
      </c>
      <c r="B113" s="14" t="s">
        <v>1946</v>
      </c>
      <c r="C113" s="14" t="s">
        <v>1947</v>
      </c>
      <c r="D113" s="14" t="s">
        <v>1948</v>
      </c>
      <c r="E113" s="14" t="s">
        <v>1949</v>
      </c>
      <c r="F113" s="14" t="s">
        <v>1950</v>
      </c>
      <c r="G113" s="14" t="s">
        <v>1951</v>
      </c>
      <c r="H113" s="14" t="s">
        <v>1952</v>
      </c>
      <c r="I113" s="14" t="s">
        <v>1953</v>
      </c>
      <c r="J113" s="14" t="s">
        <v>1954</v>
      </c>
      <c r="K113" s="14" t="s">
        <v>1955</v>
      </c>
      <c r="L113" s="14" t="s">
        <v>1956</v>
      </c>
      <c r="M113" s="14" t="s">
        <v>1957</v>
      </c>
      <c r="N113" s="14" t="s">
        <v>1958</v>
      </c>
      <c r="O113" s="14" t="s">
        <v>1959</v>
      </c>
      <c r="P113" s="14" t="s">
        <v>1960</v>
      </c>
      <c r="Q113" s="14" t="s">
        <v>1961</v>
      </c>
      <c r="R113" s="14" t="s">
        <v>1962</v>
      </c>
      <c r="S113" s="14" t="s">
        <v>1963</v>
      </c>
      <c r="T113" s="14" t="s">
        <v>1964</v>
      </c>
      <c r="U113" s="14" t="s">
        <v>1965</v>
      </c>
      <c r="V113" s="14" t="s">
        <v>1966</v>
      </c>
      <c r="W113" s="14" t="s">
        <v>1967</v>
      </c>
      <c r="X113" s="14" t="s">
        <v>1968</v>
      </c>
      <c r="Y113" s="14" t="s">
        <v>1969</v>
      </c>
    </row>
    <row r="114" spans="1:25" x14ac:dyDescent="0.25">
      <c r="A114" s="38">
        <v>19</v>
      </c>
      <c r="B114" s="14" t="s">
        <v>1970</v>
      </c>
      <c r="C114" s="14" t="s">
        <v>1971</v>
      </c>
      <c r="D114" s="14" t="s">
        <v>1972</v>
      </c>
      <c r="E114" s="14" t="s">
        <v>1973</v>
      </c>
      <c r="F114" s="14" t="s">
        <v>1974</v>
      </c>
      <c r="G114" s="14" t="s">
        <v>1975</v>
      </c>
      <c r="H114" s="14" t="s">
        <v>1976</v>
      </c>
      <c r="I114" s="14" t="s">
        <v>1977</v>
      </c>
      <c r="J114" s="14" t="s">
        <v>1978</v>
      </c>
      <c r="K114" s="14" t="s">
        <v>1979</v>
      </c>
      <c r="L114" s="14" t="s">
        <v>1980</v>
      </c>
      <c r="M114" s="14" t="s">
        <v>1981</v>
      </c>
      <c r="N114" s="14" t="s">
        <v>1982</v>
      </c>
      <c r="O114" s="14" t="s">
        <v>1983</v>
      </c>
      <c r="P114" s="14" t="s">
        <v>1984</v>
      </c>
      <c r="Q114" s="14" t="s">
        <v>1985</v>
      </c>
      <c r="R114" s="14" t="s">
        <v>1986</v>
      </c>
      <c r="S114" s="14" t="s">
        <v>1987</v>
      </c>
      <c r="T114" s="14" t="s">
        <v>1988</v>
      </c>
      <c r="U114" s="14" t="s">
        <v>1989</v>
      </c>
      <c r="V114" s="14" t="s">
        <v>1990</v>
      </c>
      <c r="W114" s="14" t="s">
        <v>1991</v>
      </c>
      <c r="X114" s="14" t="s">
        <v>1992</v>
      </c>
      <c r="Y114" s="14" t="s">
        <v>1993</v>
      </c>
    </row>
    <row r="115" spans="1:25" x14ac:dyDescent="0.25">
      <c r="A115" s="38">
        <v>20</v>
      </c>
      <c r="B115" s="14" t="s">
        <v>1994</v>
      </c>
      <c r="C115" s="14" t="s">
        <v>1995</v>
      </c>
      <c r="D115" s="14" t="s">
        <v>1996</v>
      </c>
      <c r="E115" s="14" t="s">
        <v>1997</v>
      </c>
      <c r="F115" s="14" t="s">
        <v>1998</v>
      </c>
      <c r="G115" s="14" t="s">
        <v>1999</v>
      </c>
      <c r="H115" s="14" t="s">
        <v>2000</v>
      </c>
      <c r="I115" s="14" t="s">
        <v>2001</v>
      </c>
      <c r="J115" s="14" t="s">
        <v>2002</v>
      </c>
      <c r="K115" s="14" t="s">
        <v>2003</v>
      </c>
      <c r="L115" s="14" t="s">
        <v>2004</v>
      </c>
      <c r="M115" s="14" t="s">
        <v>2005</v>
      </c>
      <c r="N115" s="14" t="s">
        <v>2006</v>
      </c>
      <c r="O115" s="14" t="s">
        <v>2007</v>
      </c>
      <c r="P115" s="14" t="s">
        <v>2008</v>
      </c>
      <c r="Q115" s="14" t="s">
        <v>2009</v>
      </c>
      <c r="R115" s="14" t="s">
        <v>2010</v>
      </c>
      <c r="S115" s="14" t="s">
        <v>2011</v>
      </c>
      <c r="T115" s="14" t="s">
        <v>2012</v>
      </c>
      <c r="U115" s="14" t="s">
        <v>2013</v>
      </c>
      <c r="V115" s="14" t="s">
        <v>2014</v>
      </c>
      <c r="W115" s="14" t="s">
        <v>2015</v>
      </c>
      <c r="X115" s="14" t="s">
        <v>1594</v>
      </c>
      <c r="Y115" s="14" t="s">
        <v>2016</v>
      </c>
    </row>
    <row r="116" spans="1:25" x14ac:dyDescent="0.25">
      <c r="A116" s="38">
        <v>21</v>
      </c>
      <c r="B116" s="14" t="s">
        <v>2017</v>
      </c>
      <c r="C116" s="14" t="s">
        <v>2018</v>
      </c>
      <c r="D116" s="14" t="s">
        <v>2019</v>
      </c>
      <c r="E116" s="14" t="s">
        <v>2020</v>
      </c>
      <c r="F116" s="14" t="s">
        <v>2021</v>
      </c>
      <c r="G116" s="14" t="s">
        <v>2022</v>
      </c>
      <c r="H116" s="14" t="s">
        <v>2023</v>
      </c>
      <c r="I116" s="14" t="s">
        <v>2024</v>
      </c>
      <c r="J116" s="14" t="s">
        <v>2025</v>
      </c>
      <c r="K116" s="14" t="s">
        <v>2026</v>
      </c>
      <c r="L116" s="14" t="s">
        <v>2027</v>
      </c>
      <c r="M116" s="14" t="s">
        <v>2028</v>
      </c>
      <c r="N116" s="14" t="s">
        <v>2029</v>
      </c>
      <c r="O116" s="14" t="s">
        <v>2030</v>
      </c>
      <c r="P116" s="14" t="s">
        <v>2031</v>
      </c>
      <c r="Q116" s="14" t="s">
        <v>2032</v>
      </c>
      <c r="R116" s="14" t="s">
        <v>2033</v>
      </c>
      <c r="S116" s="14" t="s">
        <v>2034</v>
      </c>
      <c r="T116" s="14" t="s">
        <v>2035</v>
      </c>
      <c r="U116" s="14" t="s">
        <v>2036</v>
      </c>
      <c r="V116" s="14" t="s">
        <v>2037</v>
      </c>
      <c r="W116" s="14" t="s">
        <v>2038</v>
      </c>
      <c r="X116" s="14" t="s">
        <v>2039</v>
      </c>
      <c r="Y116" s="14" t="s">
        <v>2040</v>
      </c>
    </row>
    <row r="117" spans="1:25" x14ac:dyDescent="0.25">
      <c r="A117" s="38">
        <v>22</v>
      </c>
      <c r="B117" s="14" t="s">
        <v>2041</v>
      </c>
      <c r="C117" s="14" t="s">
        <v>2042</v>
      </c>
      <c r="D117" s="14" t="s">
        <v>2043</v>
      </c>
      <c r="E117" s="14" t="s">
        <v>2044</v>
      </c>
      <c r="F117" s="14" t="s">
        <v>2045</v>
      </c>
      <c r="G117" s="14" t="s">
        <v>2046</v>
      </c>
      <c r="H117" s="14" t="s">
        <v>2047</v>
      </c>
      <c r="I117" s="14" t="s">
        <v>2048</v>
      </c>
      <c r="J117" s="14" t="s">
        <v>2049</v>
      </c>
      <c r="K117" s="14" t="s">
        <v>2050</v>
      </c>
      <c r="L117" s="14" t="s">
        <v>2051</v>
      </c>
      <c r="M117" s="14" t="s">
        <v>2052</v>
      </c>
      <c r="N117" s="14" t="s">
        <v>2053</v>
      </c>
      <c r="O117" s="14" t="s">
        <v>2054</v>
      </c>
      <c r="P117" s="14" t="s">
        <v>2055</v>
      </c>
      <c r="Q117" s="14" t="s">
        <v>2056</v>
      </c>
      <c r="R117" s="14" t="s">
        <v>2057</v>
      </c>
      <c r="S117" s="14" t="s">
        <v>2058</v>
      </c>
      <c r="T117" s="14" t="s">
        <v>2059</v>
      </c>
      <c r="U117" s="14" t="s">
        <v>2060</v>
      </c>
      <c r="V117" s="14" t="s">
        <v>2061</v>
      </c>
      <c r="W117" s="14" t="s">
        <v>2062</v>
      </c>
      <c r="X117" s="14" t="s">
        <v>2063</v>
      </c>
      <c r="Y117" s="14" t="s">
        <v>2064</v>
      </c>
    </row>
    <row r="118" spans="1:25" x14ac:dyDescent="0.25">
      <c r="A118" s="38">
        <v>23</v>
      </c>
      <c r="B118" s="14" t="s">
        <v>2065</v>
      </c>
      <c r="C118" s="14" t="s">
        <v>2066</v>
      </c>
      <c r="D118" s="14" t="s">
        <v>2067</v>
      </c>
      <c r="E118" s="14" t="s">
        <v>2068</v>
      </c>
      <c r="F118" s="14" t="s">
        <v>2069</v>
      </c>
      <c r="G118" s="14" t="s">
        <v>2070</v>
      </c>
      <c r="H118" s="14" t="s">
        <v>2071</v>
      </c>
      <c r="I118" s="14" t="s">
        <v>2072</v>
      </c>
      <c r="J118" s="14" t="s">
        <v>2073</v>
      </c>
      <c r="K118" s="14" t="s">
        <v>2074</v>
      </c>
      <c r="L118" s="14" t="s">
        <v>2075</v>
      </c>
      <c r="M118" s="14" t="s">
        <v>2076</v>
      </c>
      <c r="N118" s="14" t="s">
        <v>2077</v>
      </c>
      <c r="O118" s="14" t="s">
        <v>2078</v>
      </c>
      <c r="P118" s="14" t="s">
        <v>2079</v>
      </c>
      <c r="Q118" s="14" t="s">
        <v>2080</v>
      </c>
      <c r="R118" s="14" t="s">
        <v>2081</v>
      </c>
      <c r="S118" s="14" t="s">
        <v>2082</v>
      </c>
      <c r="T118" s="14" t="s">
        <v>2083</v>
      </c>
      <c r="U118" s="14" t="s">
        <v>2084</v>
      </c>
      <c r="V118" s="14" t="s">
        <v>2085</v>
      </c>
      <c r="W118" s="14" t="s">
        <v>2086</v>
      </c>
      <c r="X118" s="14" t="s">
        <v>2087</v>
      </c>
      <c r="Y118" s="14" t="s">
        <v>2088</v>
      </c>
    </row>
    <row r="119" spans="1:25" x14ac:dyDescent="0.25">
      <c r="A119" s="38">
        <v>24</v>
      </c>
      <c r="B119" s="14" t="s">
        <v>2089</v>
      </c>
      <c r="C119" s="14" t="s">
        <v>2090</v>
      </c>
      <c r="D119" s="14" t="s">
        <v>2091</v>
      </c>
      <c r="E119" s="14" t="s">
        <v>2092</v>
      </c>
      <c r="F119" s="14" t="s">
        <v>2093</v>
      </c>
      <c r="G119" s="14" t="s">
        <v>2094</v>
      </c>
      <c r="H119" s="14" t="s">
        <v>2095</v>
      </c>
      <c r="I119" s="14" t="s">
        <v>2096</v>
      </c>
      <c r="J119" s="14" t="s">
        <v>2097</v>
      </c>
      <c r="K119" s="14" t="s">
        <v>2098</v>
      </c>
      <c r="L119" s="14" t="s">
        <v>2099</v>
      </c>
      <c r="M119" s="14" t="s">
        <v>2100</v>
      </c>
      <c r="N119" s="14" t="s">
        <v>2101</v>
      </c>
      <c r="O119" s="14" t="s">
        <v>2102</v>
      </c>
      <c r="P119" s="14" t="s">
        <v>2103</v>
      </c>
      <c r="Q119" s="14" t="s">
        <v>2104</v>
      </c>
      <c r="R119" s="14" t="s">
        <v>2105</v>
      </c>
      <c r="S119" s="14" t="s">
        <v>2106</v>
      </c>
      <c r="T119" s="14" t="s">
        <v>2107</v>
      </c>
      <c r="U119" s="14" t="s">
        <v>2108</v>
      </c>
      <c r="V119" s="14" t="s">
        <v>2109</v>
      </c>
      <c r="W119" s="14" t="s">
        <v>2110</v>
      </c>
      <c r="X119" s="14" t="s">
        <v>2111</v>
      </c>
      <c r="Y119" s="14" t="s">
        <v>2112</v>
      </c>
    </row>
    <row r="120" spans="1:25" x14ac:dyDescent="0.25">
      <c r="A120" s="38">
        <v>25</v>
      </c>
      <c r="B120" s="14" t="s">
        <v>2113</v>
      </c>
      <c r="C120" s="14" t="s">
        <v>2114</v>
      </c>
      <c r="D120" s="14" t="s">
        <v>2115</v>
      </c>
      <c r="E120" s="14" t="s">
        <v>2116</v>
      </c>
      <c r="F120" s="14" t="s">
        <v>2117</v>
      </c>
      <c r="G120" s="14" t="s">
        <v>2118</v>
      </c>
      <c r="H120" s="14" t="s">
        <v>2119</v>
      </c>
      <c r="I120" s="14" t="s">
        <v>2120</v>
      </c>
      <c r="J120" s="14" t="s">
        <v>2121</v>
      </c>
      <c r="K120" s="14" t="s">
        <v>2122</v>
      </c>
      <c r="L120" s="14" t="s">
        <v>2123</v>
      </c>
      <c r="M120" s="14" t="s">
        <v>2124</v>
      </c>
      <c r="N120" s="14" t="s">
        <v>2125</v>
      </c>
      <c r="O120" s="14" t="s">
        <v>2126</v>
      </c>
      <c r="P120" s="14" t="s">
        <v>2127</v>
      </c>
      <c r="Q120" s="14" t="s">
        <v>2128</v>
      </c>
      <c r="R120" s="14" t="s">
        <v>2129</v>
      </c>
      <c r="S120" s="14" t="s">
        <v>2130</v>
      </c>
      <c r="T120" s="14" t="s">
        <v>2131</v>
      </c>
      <c r="U120" s="14" t="s">
        <v>2132</v>
      </c>
      <c r="V120" s="14" t="s">
        <v>2133</v>
      </c>
      <c r="W120" s="14" t="s">
        <v>2134</v>
      </c>
      <c r="X120" s="14" t="s">
        <v>2135</v>
      </c>
      <c r="Y120" s="14" t="s">
        <v>2136</v>
      </c>
    </row>
    <row r="121" spans="1:25" x14ac:dyDescent="0.25">
      <c r="A121" s="38">
        <v>26</v>
      </c>
      <c r="B121" s="14" t="s">
        <v>2137</v>
      </c>
      <c r="C121" s="14" t="s">
        <v>2138</v>
      </c>
      <c r="D121" s="14" t="s">
        <v>2139</v>
      </c>
      <c r="E121" s="14" t="s">
        <v>2140</v>
      </c>
      <c r="F121" s="14" t="s">
        <v>2141</v>
      </c>
      <c r="G121" s="14" t="s">
        <v>2142</v>
      </c>
      <c r="H121" s="14" t="s">
        <v>2143</v>
      </c>
      <c r="I121" s="14" t="s">
        <v>2144</v>
      </c>
      <c r="J121" s="14" t="s">
        <v>2145</v>
      </c>
      <c r="K121" s="14" t="s">
        <v>2146</v>
      </c>
      <c r="L121" s="14" t="s">
        <v>2147</v>
      </c>
      <c r="M121" s="14" t="s">
        <v>2148</v>
      </c>
      <c r="N121" s="14" t="s">
        <v>2149</v>
      </c>
      <c r="O121" s="14" t="s">
        <v>2150</v>
      </c>
      <c r="P121" s="14" t="s">
        <v>2151</v>
      </c>
      <c r="Q121" s="14" t="s">
        <v>2152</v>
      </c>
      <c r="R121" s="14" t="s">
        <v>2153</v>
      </c>
      <c r="S121" s="14" t="s">
        <v>2154</v>
      </c>
      <c r="T121" s="14" t="s">
        <v>2155</v>
      </c>
      <c r="U121" s="14" t="s">
        <v>2156</v>
      </c>
      <c r="V121" s="14" t="s">
        <v>2157</v>
      </c>
      <c r="W121" s="14" t="s">
        <v>2158</v>
      </c>
      <c r="X121" s="14" t="s">
        <v>2159</v>
      </c>
      <c r="Y121" s="14" t="s">
        <v>2160</v>
      </c>
    </row>
    <row r="122" spans="1:25" x14ac:dyDescent="0.25">
      <c r="A122" s="38">
        <v>27</v>
      </c>
      <c r="B122" s="14" t="s">
        <v>2161</v>
      </c>
      <c r="C122" s="14" t="s">
        <v>2162</v>
      </c>
      <c r="D122" s="14" t="s">
        <v>2163</v>
      </c>
      <c r="E122" s="14" t="s">
        <v>2164</v>
      </c>
      <c r="F122" s="14" t="s">
        <v>2165</v>
      </c>
      <c r="G122" s="14" t="s">
        <v>2166</v>
      </c>
      <c r="H122" s="14" t="s">
        <v>2167</v>
      </c>
      <c r="I122" s="14" t="s">
        <v>2168</v>
      </c>
      <c r="J122" s="14" t="s">
        <v>2169</v>
      </c>
      <c r="K122" s="14" t="s">
        <v>2170</v>
      </c>
      <c r="L122" s="14" t="s">
        <v>2171</v>
      </c>
      <c r="M122" s="14" t="s">
        <v>2172</v>
      </c>
      <c r="N122" s="14" t="s">
        <v>2173</v>
      </c>
      <c r="O122" s="14" t="s">
        <v>2174</v>
      </c>
      <c r="P122" s="14" t="s">
        <v>2175</v>
      </c>
      <c r="Q122" s="14" t="s">
        <v>2176</v>
      </c>
      <c r="R122" s="14" t="s">
        <v>2177</v>
      </c>
      <c r="S122" s="14" t="s">
        <v>2178</v>
      </c>
      <c r="T122" s="14" t="s">
        <v>2179</v>
      </c>
      <c r="U122" s="14" t="s">
        <v>2180</v>
      </c>
      <c r="V122" s="14" t="s">
        <v>2181</v>
      </c>
      <c r="W122" s="14" t="s">
        <v>2182</v>
      </c>
      <c r="X122" s="14" t="s">
        <v>2183</v>
      </c>
      <c r="Y122" s="14" t="s">
        <v>2184</v>
      </c>
    </row>
    <row r="123" spans="1:25" x14ac:dyDescent="0.25">
      <c r="A123" s="38">
        <v>28</v>
      </c>
      <c r="B123" s="14" t="s">
        <v>2185</v>
      </c>
      <c r="C123" s="14" t="s">
        <v>2186</v>
      </c>
      <c r="D123" s="14" t="s">
        <v>2187</v>
      </c>
      <c r="E123" s="14" t="s">
        <v>2188</v>
      </c>
      <c r="F123" s="14" t="s">
        <v>2189</v>
      </c>
      <c r="G123" s="14" t="s">
        <v>2190</v>
      </c>
      <c r="H123" s="14" t="s">
        <v>2191</v>
      </c>
      <c r="I123" s="14" t="s">
        <v>2192</v>
      </c>
      <c r="J123" s="14" t="s">
        <v>2193</v>
      </c>
      <c r="K123" s="14" t="s">
        <v>2194</v>
      </c>
      <c r="L123" s="14" t="s">
        <v>2195</v>
      </c>
      <c r="M123" s="14" t="s">
        <v>2196</v>
      </c>
      <c r="N123" s="14" t="s">
        <v>2197</v>
      </c>
      <c r="O123" s="14" t="s">
        <v>2198</v>
      </c>
      <c r="P123" s="14" t="s">
        <v>2199</v>
      </c>
      <c r="Q123" s="14" t="s">
        <v>2200</v>
      </c>
      <c r="R123" s="14" t="s">
        <v>2201</v>
      </c>
      <c r="S123" s="14" t="s">
        <v>2202</v>
      </c>
      <c r="T123" s="14" t="s">
        <v>2203</v>
      </c>
      <c r="U123" s="14" t="s">
        <v>2204</v>
      </c>
      <c r="V123" s="14" t="s">
        <v>2205</v>
      </c>
      <c r="W123" s="14" t="s">
        <v>2206</v>
      </c>
      <c r="X123" s="14" t="s">
        <v>2207</v>
      </c>
      <c r="Y123" s="14" t="s">
        <v>2208</v>
      </c>
    </row>
    <row r="124" spans="1:25" x14ac:dyDescent="0.25">
      <c r="A124" s="38">
        <v>29</v>
      </c>
      <c r="B124" s="14" t="s">
        <v>2209</v>
      </c>
      <c r="C124" s="14" t="s">
        <v>2210</v>
      </c>
      <c r="D124" s="14" t="s">
        <v>2211</v>
      </c>
      <c r="E124" s="14" t="s">
        <v>2212</v>
      </c>
      <c r="F124" s="14" t="s">
        <v>2213</v>
      </c>
      <c r="G124" s="14" t="s">
        <v>2214</v>
      </c>
      <c r="H124" s="14" t="s">
        <v>2215</v>
      </c>
      <c r="I124" s="14" t="s">
        <v>2216</v>
      </c>
      <c r="J124" s="14" t="s">
        <v>2217</v>
      </c>
      <c r="K124" s="14" t="s">
        <v>2218</v>
      </c>
      <c r="L124" s="14" t="s">
        <v>2219</v>
      </c>
      <c r="M124" s="14" t="s">
        <v>2220</v>
      </c>
      <c r="N124" s="14" t="s">
        <v>2221</v>
      </c>
      <c r="O124" s="14" t="s">
        <v>2222</v>
      </c>
      <c r="P124" s="14" t="s">
        <v>2223</v>
      </c>
      <c r="Q124" s="14" t="s">
        <v>2224</v>
      </c>
      <c r="R124" s="14" t="s">
        <v>2225</v>
      </c>
      <c r="S124" s="14" t="s">
        <v>2226</v>
      </c>
      <c r="T124" s="14" t="s">
        <v>2227</v>
      </c>
      <c r="U124" s="14" t="s">
        <v>2228</v>
      </c>
      <c r="V124" s="14" t="s">
        <v>2229</v>
      </c>
      <c r="W124" s="14" t="s">
        <v>2230</v>
      </c>
      <c r="X124" s="14" t="s">
        <v>2231</v>
      </c>
      <c r="Y124" s="14" t="s">
        <v>2232</v>
      </c>
    </row>
    <row r="125" spans="1:25" x14ac:dyDescent="0.25">
      <c r="A125" s="38">
        <v>30</v>
      </c>
      <c r="B125" s="14" t="s">
        <v>2233</v>
      </c>
      <c r="C125" s="14" t="s">
        <v>2234</v>
      </c>
      <c r="D125" s="14" t="s">
        <v>2235</v>
      </c>
      <c r="E125" s="14" t="s">
        <v>2236</v>
      </c>
      <c r="F125" s="14" t="s">
        <v>2237</v>
      </c>
      <c r="G125" s="14" t="s">
        <v>2238</v>
      </c>
      <c r="H125" s="14" t="s">
        <v>2239</v>
      </c>
      <c r="I125" s="14" t="s">
        <v>2240</v>
      </c>
      <c r="J125" s="14" t="s">
        <v>2241</v>
      </c>
      <c r="K125" s="14" t="s">
        <v>2242</v>
      </c>
      <c r="L125" s="14" t="s">
        <v>2243</v>
      </c>
      <c r="M125" s="14" t="s">
        <v>2244</v>
      </c>
      <c r="N125" s="14" t="s">
        <v>2245</v>
      </c>
      <c r="O125" s="14" t="s">
        <v>2246</v>
      </c>
      <c r="P125" s="14" t="s">
        <v>2247</v>
      </c>
      <c r="Q125" s="14" t="s">
        <v>2248</v>
      </c>
      <c r="R125" s="14" t="s">
        <v>2249</v>
      </c>
      <c r="S125" s="14" t="s">
        <v>2250</v>
      </c>
      <c r="T125" s="14" t="s">
        <v>2251</v>
      </c>
      <c r="U125" s="14" t="s">
        <v>2252</v>
      </c>
      <c r="V125" s="14" t="s">
        <v>2253</v>
      </c>
      <c r="W125" s="14" t="s">
        <v>2254</v>
      </c>
      <c r="X125" s="14" t="s">
        <v>2255</v>
      </c>
      <c r="Y125" s="14" t="s">
        <v>2256</v>
      </c>
    </row>
    <row r="126" spans="1:25" ht="16.5" thickBot="1" x14ac:dyDescent="0.3">
      <c r="A126" s="35">
        <v>31</v>
      </c>
      <c r="B126" s="14" t="s">
        <v>821</v>
      </c>
      <c r="C126" s="14" t="s">
        <v>821</v>
      </c>
      <c r="D126" s="14" t="s">
        <v>821</v>
      </c>
      <c r="E126" s="14" t="s">
        <v>821</v>
      </c>
      <c r="F126" s="14" t="s">
        <v>821</v>
      </c>
      <c r="G126" s="14" t="s">
        <v>821</v>
      </c>
      <c r="H126" s="14" t="s">
        <v>821</v>
      </c>
      <c r="I126" s="14" t="s">
        <v>821</v>
      </c>
      <c r="J126" s="14" t="s">
        <v>821</v>
      </c>
      <c r="K126" s="14" t="s">
        <v>821</v>
      </c>
      <c r="L126" s="14" t="s">
        <v>821</v>
      </c>
      <c r="M126" s="14" t="s">
        <v>821</v>
      </c>
      <c r="N126" s="14" t="s">
        <v>821</v>
      </c>
      <c r="O126" s="14" t="s">
        <v>821</v>
      </c>
      <c r="P126" s="14" t="s">
        <v>821</v>
      </c>
      <c r="Q126" s="14" t="s">
        <v>821</v>
      </c>
      <c r="R126" s="14" t="s">
        <v>821</v>
      </c>
      <c r="S126" s="14" t="s">
        <v>821</v>
      </c>
      <c r="T126" s="14" t="s">
        <v>821</v>
      </c>
      <c r="U126" s="14" t="s">
        <v>821</v>
      </c>
      <c r="V126" s="14" t="s">
        <v>821</v>
      </c>
      <c r="W126" s="14" t="s">
        <v>821</v>
      </c>
      <c r="X126" s="14" t="s">
        <v>821</v>
      </c>
      <c r="Y126" s="14" t="s">
        <v>821</v>
      </c>
    </row>
    <row r="127" spans="1:25" ht="16.5" thickBot="1" x14ac:dyDescent="0.3">
      <c r="A127" s="39"/>
      <c r="B127" s="16" t="s">
        <v>59</v>
      </c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</row>
    <row r="128" spans="1:25" ht="15.75" customHeight="1" x14ac:dyDescent="0.25">
      <c r="A128" s="63" t="s">
        <v>17</v>
      </c>
      <c r="B128" s="65" t="s">
        <v>60</v>
      </c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6"/>
    </row>
    <row r="129" spans="1:25" ht="89.25" customHeight="1" x14ac:dyDescent="0.25">
      <c r="A129" s="64"/>
      <c r="B129" s="57" t="s">
        <v>35</v>
      </c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67"/>
    </row>
    <row r="130" spans="1:25" x14ac:dyDescent="0.25">
      <c r="A130" s="64"/>
      <c r="B130" s="12" t="s">
        <v>36</v>
      </c>
      <c r="C130" s="12" t="s">
        <v>37</v>
      </c>
      <c r="D130" s="12" t="s">
        <v>38</v>
      </c>
      <c r="E130" s="12" t="s">
        <v>39</v>
      </c>
      <c r="F130" s="12" t="s">
        <v>40</v>
      </c>
      <c r="G130" s="12" t="s">
        <v>18</v>
      </c>
      <c r="H130" s="12" t="s">
        <v>41</v>
      </c>
      <c r="I130" s="12" t="s">
        <v>19</v>
      </c>
      <c r="J130" s="12" t="s">
        <v>42</v>
      </c>
      <c r="K130" s="12" t="s">
        <v>43</v>
      </c>
      <c r="L130" s="12" t="s">
        <v>44</v>
      </c>
      <c r="M130" s="12" t="s">
        <v>45</v>
      </c>
      <c r="N130" s="12" t="s">
        <v>46</v>
      </c>
      <c r="O130" s="12" t="s">
        <v>47</v>
      </c>
      <c r="P130" s="12" t="s">
        <v>48</v>
      </c>
      <c r="Q130" s="12" t="s">
        <v>49</v>
      </c>
      <c r="R130" s="12" t="s">
        <v>50</v>
      </c>
      <c r="S130" s="12" t="s">
        <v>51</v>
      </c>
      <c r="T130" s="12" t="s">
        <v>52</v>
      </c>
      <c r="U130" s="12" t="s">
        <v>53</v>
      </c>
      <c r="V130" s="12" t="s">
        <v>54</v>
      </c>
      <c r="W130" s="12" t="s">
        <v>55</v>
      </c>
      <c r="X130" s="12" t="s">
        <v>56</v>
      </c>
      <c r="Y130" s="13" t="s">
        <v>57</v>
      </c>
    </row>
    <row r="131" spans="1:25" ht="16.5" customHeight="1" x14ac:dyDescent="0.3">
      <c r="A131" s="68" t="s">
        <v>58</v>
      </c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70"/>
    </row>
    <row r="132" spans="1:25" x14ac:dyDescent="0.25">
      <c r="A132" s="38">
        <v>1</v>
      </c>
      <c r="B132" s="14" t="s">
        <v>2257</v>
      </c>
      <c r="C132" s="14" t="s">
        <v>2258</v>
      </c>
      <c r="D132" s="14" t="s">
        <v>2259</v>
      </c>
      <c r="E132" s="14" t="s">
        <v>2260</v>
      </c>
      <c r="F132" s="14" t="s">
        <v>2261</v>
      </c>
      <c r="G132" s="14" t="s">
        <v>2262</v>
      </c>
      <c r="H132" s="14" t="s">
        <v>2263</v>
      </c>
      <c r="I132" s="14" t="s">
        <v>2264</v>
      </c>
      <c r="J132" s="14" t="s">
        <v>2265</v>
      </c>
      <c r="K132" s="14" t="s">
        <v>2266</v>
      </c>
      <c r="L132" s="14" t="s">
        <v>2267</v>
      </c>
      <c r="M132" s="14" t="s">
        <v>2268</v>
      </c>
      <c r="N132" s="14" t="s">
        <v>2269</v>
      </c>
      <c r="O132" s="14" t="s">
        <v>2270</v>
      </c>
      <c r="P132" s="14" t="s">
        <v>2271</v>
      </c>
      <c r="Q132" s="14" t="s">
        <v>2272</v>
      </c>
      <c r="R132" s="14" t="s">
        <v>2273</v>
      </c>
      <c r="S132" s="14" t="s">
        <v>2274</v>
      </c>
      <c r="T132" s="14" t="s">
        <v>2275</v>
      </c>
      <c r="U132" s="14" t="s">
        <v>2276</v>
      </c>
      <c r="V132" s="14" t="s">
        <v>2277</v>
      </c>
      <c r="W132" s="14" t="s">
        <v>2278</v>
      </c>
      <c r="X132" s="14" t="s">
        <v>2279</v>
      </c>
      <c r="Y132" s="14" t="s">
        <v>2280</v>
      </c>
    </row>
    <row r="133" spans="1:25" x14ac:dyDescent="0.25">
      <c r="A133" s="38">
        <v>2</v>
      </c>
      <c r="B133" s="14" t="s">
        <v>2281</v>
      </c>
      <c r="C133" s="14" t="s">
        <v>2282</v>
      </c>
      <c r="D133" s="14" t="s">
        <v>2283</v>
      </c>
      <c r="E133" s="14" t="s">
        <v>2284</v>
      </c>
      <c r="F133" s="14" t="s">
        <v>2285</v>
      </c>
      <c r="G133" s="14" t="s">
        <v>2286</v>
      </c>
      <c r="H133" s="14" t="s">
        <v>2287</v>
      </c>
      <c r="I133" s="14" t="s">
        <v>2288</v>
      </c>
      <c r="J133" s="14" t="s">
        <v>2289</v>
      </c>
      <c r="K133" s="14" t="s">
        <v>2290</v>
      </c>
      <c r="L133" s="14" t="s">
        <v>2291</v>
      </c>
      <c r="M133" s="14" t="s">
        <v>2292</v>
      </c>
      <c r="N133" s="14" t="s">
        <v>2293</v>
      </c>
      <c r="O133" s="14" t="s">
        <v>2294</v>
      </c>
      <c r="P133" s="14" t="s">
        <v>2295</v>
      </c>
      <c r="Q133" s="14" t="s">
        <v>2296</v>
      </c>
      <c r="R133" s="14" t="s">
        <v>2297</v>
      </c>
      <c r="S133" s="14" t="s">
        <v>2298</v>
      </c>
      <c r="T133" s="14" t="s">
        <v>2299</v>
      </c>
      <c r="U133" s="14" t="s">
        <v>2300</v>
      </c>
      <c r="V133" s="14" t="s">
        <v>2301</v>
      </c>
      <c r="W133" s="14" t="s">
        <v>2302</v>
      </c>
      <c r="X133" s="14" t="s">
        <v>2303</v>
      </c>
      <c r="Y133" s="14" t="s">
        <v>2304</v>
      </c>
    </row>
    <row r="134" spans="1:25" x14ac:dyDescent="0.25">
      <c r="A134" s="38">
        <v>3</v>
      </c>
      <c r="B134" s="14" t="s">
        <v>2305</v>
      </c>
      <c r="C134" s="14" t="s">
        <v>2306</v>
      </c>
      <c r="D134" s="14" t="s">
        <v>2307</v>
      </c>
      <c r="E134" s="14" t="s">
        <v>2308</v>
      </c>
      <c r="F134" s="14" t="s">
        <v>2309</v>
      </c>
      <c r="G134" s="14" t="s">
        <v>2310</v>
      </c>
      <c r="H134" s="14" t="s">
        <v>2311</v>
      </c>
      <c r="I134" s="14" t="s">
        <v>2312</v>
      </c>
      <c r="J134" s="14" t="s">
        <v>2313</v>
      </c>
      <c r="K134" s="14" t="s">
        <v>2314</v>
      </c>
      <c r="L134" s="14" t="s">
        <v>2315</v>
      </c>
      <c r="M134" s="14" t="s">
        <v>2316</v>
      </c>
      <c r="N134" s="14" t="s">
        <v>2317</v>
      </c>
      <c r="O134" s="14" t="s">
        <v>2318</v>
      </c>
      <c r="P134" s="14" t="s">
        <v>2319</v>
      </c>
      <c r="Q134" s="14" t="s">
        <v>2320</v>
      </c>
      <c r="R134" s="14" t="s">
        <v>2321</v>
      </c>
      <c r="S134" s="14" t="s">
        <v>2322</v>
      </c>
      <c r="T134" s="14" t="s">
        <v>2323</v>
      </c>
      <c r="U134" s="14" t="s">
        <v>2324</v>
      </c>
      <c r="V134" s="14" t="s">
        <v>2325</v>
      </c>
      <c r="W134" s="14" t="s">
        <v>2326</v>
      </c>
      <c r="X134" s="14" t="s">
        <v>2327</v>
      </c>
      <c r="Y134" s="14" t="s">
        <v>2328</v>
      </c>
    </row>
    <row r="135" spans="1:25" x14ac:dyDescent="0.25">
      <c r="A135" s="38">
        <v>4</v>
      </c>
      <c r="B135" s="14" t="s">
        <v>2329</v>
      </c>
      <c r="C135" s="14" t="s">
        <v>2330</v>
      </c>
      <c r="D135" s="14" t="s">
        <v>2331</v>
      </c>
      <c r="E135" s="14" t="s">
        <v>2332</v>
      </c>
      <c r="F135" s="14" t="s">
        <v>2333</v>
      </c>
      <c r="G135" s="14" t="s">
        <v>2334</v>
      </c>
      <c r="H135" s="14" t="s">
        <v>2335</v>
      </c>
      <c r="I135" s="14" t="s">
        <v>2336</v>
      </c>
      <c r="J135" s="14" t="s">
        <v>2337</v>
      </c>
      <c r="K135" s="14" t="s">
        <v>2338</v>
      </c>
      <c r="L135" s="14" t="s">
        <v>2339</v>
      </c>
      <c r="M135" s="14" t="s">
        <v>2340</v>
      </c>
      <c r="N135" s="14" t="s">
        <v>2341</v>
      </c>
      <c r="O135" s="14" t="s">
        <v>2342</v>
      </c>
      <c r="P135" s="14" t="s">
        <v>2343</v>
      </c>
      <c r="Q135" s="14" t="s">
        <v>2344</v>
      </c>
      <c r="R135" s="14" t="s">
        <v>2345</v>
      </c>
      <c r="S135" s="14" t="s">
        <v>2346</v>
      </c>
      <c r="T135" s="14" t="s">
        <v>2347</v>
      </c>
      <c r="U135" s="14" t="s">
        <v>2348</v>
      </c>
      <c r="V135" s="14" t="s">
        <v>2349</v>
      </c>
      <c r="W135" s="14" t="s">
        <v>2350</v>
      </c>
      <c r="X135" s="14" t="s">
        <v>2351</v>
      </c>
      <c r="Y135" s="14" t="s">
        <v>2352</v>
      </c>
    </row>
    <row r="136" spans="1:25" x14ac:dyDescent="0.25">
      <c r="A136" s="38">
        <v>5</v>
      </c>
      <c r="B136" s="14" t="s">
        <v>2353</v>
      </c>
      <c r="C136" s="14" t="s">
        <v>2354</v>
      </c>
      <c r="D136" s="14" t="s">
        <v>2355</v>
      </c>
      <c r="E136" s="14" t="s">
        <v>2356</v>
      </c>
      <c r="F136" s="14" t="s">
        <v>2357</v>
      </c>
      <c r="G136" s="14" t="s">
        <v>2358</v>
      </c>
      <c r="H136" s="14" t="s">
        <v>2359</v>
      </c>
      <c r="I136" s="14" t="s">
        <v>2360</v>
      </c>
      <c r="J136" s="14" t="s">
        <v>2361</v>
      </c>
      <c r="K136" s="14" t="s">
        <v>2362</v>
      </c>
      <c r="L136" s="14" t="s">
        <v>2363</v>
      </c>
      <c r="M136" s="14" t="s">
        <v>2364</v>
      </c>
      <c r="N136" s="14" t="s">
        <v>2365</v>
      </c>
      <c r="O136" s="14" t="s">
        <v>2366</v>
      </c>
      <c r="P136" s="14" t="s">
        <v>2367</v>
      </c>
      <c r="Q136" s="14" t="s">
        <v>2368</v>
      </c>
      <c r="R136" s="14" t="s">
        <v>2369</v>
      </c>
      <c r="S136" s="14" t="s">
        <v>2370</v>
      </c>
      <c r="T136" s="14" t="s">
        <v>2371</v>
      </c>
      <c r="U136" s="14" t="s">
        <v>2372</v>
      </c>
      <c r="V136" s="14" t="s">
        <v>2373</v>
      </c>
      <c r="W136" s="14" t="s">
        <v>2374</v>
      </c>
      <c r="X136" s="14" t="s">
        <v>2375</v>
      </c>
      <c r="Y136" s="14" t="s">
        <v>2376</v>
      </c>
    </row>
    <row r="137" spans="1:25" x14ac:dyDescent="0.25">
      <c r="A137" s="38">
        <v>6</v>
      </c>
      <c r="B137" s="14" t="s">
        <v>2377</v>
      </c>
      <c r="C137" s="14" t="s">
        <v>2378</v>
      </c>
      <c r="D137" s="14" t="s">
        <v>2379</v>
      </c>
      <c r="E137" s="14" t="s">
        <v>2380</v>
      </c>
      <c r="F137" s="14" t="s">
        <v>2381</v>
      </c>
      <c r="G137" s="14" t="s">
        <v>2382</v>
      </c>
      <c r="H137" s="14" t="s">
        <v>2383</v>
      </c>
      <c r="I137" s="14" t="s">
        <v>2384</v>
      </c>
      <c r="J137" s="14" t="s">
        <v>2385</v>
      </c>
      <c r="K137" s="14" t="s">
        <v>2386</v>
      </c>
      <c r="L137" s="14" t="s">
        <v>2387</v>
      </c>
      <c r="M137" s="14" t="s">
        <v>2388</v>
      </c>
      <c r="N137" s="14" t="s">
        <v>2389</v>
      </c>
      <c r="O137" s="14" t="s">
        <v>2390</v>
      </c>
      <c r="P137" s="14" t="s">
        <v>2391</v>
      </c>
      <c r="Q137" s="14" t="s">
        <v>2392</v>
      </c>
      <c r="R137" s="14" t="s">
        <v>2393</v>
      </c>
      <c r="S137" s="14" t="s">
        <v>2394</v>
      </c>
      <c r="T137" s="14" t="s">
        <v>2395</v>
      </c>
      <c r="U137" s="14" t="s">
        <v>2396</v>
      </c>
      <c r="V137" s="14" t="s">
        <v>2397</v>
      </c>
      <c r="W137" s="14" t="s">
        <v>2398</v>
      </c>
      <c r="X137" s="14" t="s">
        <v>2399</v>
      </c>
      <c r="Y137" s="14" t="s">
        <v>2400</v>
      </c>
    </row>
    <row r="138" spans="1:25" x14ac:dyDescent="0.25">
      <c r="A138" s="38">
        <v>7</v>
      </c>
      <c r="B138" s="14" t="s">
        <v>2401</v>
      </c>
      <c r="C138" s="14" t="s">
        <v>2402</v>
      </c>
      <c r="D138" s="14" t="s">
        <v>2403</v>
      </c>
      <c r="E138" s="14" t="s">
        <v>2404</v>
      </c>
      <c r="F138" s="14" t="s">
        <v>2405</v>
      </c>
      <c r="G138" s="14" t="s">
        <v>2406</v>
      </c>
      <c r="H138" s="14" t="s">
        <v>2407</v>
      </c>
      <c r="I138" s="14" t="s">
        <v>2408</v>
      </c>
      <c r="J138" s="14" t="s">
        <v>2409</v>
      </c>
      <c r="K138" s="14" t="s">
        <v>2410</v>
      </c>
      <c r="L138" s="14" t="s">
        <v>2411</v>
      </c>
      <c r="M138" s="14" t="s">
        <v>2412</v>
      </c>
      <c r="N138" s="14" t="s">
        <v>2413</v>
      </c>
      <c r="O138" s="14" t="s">
        <v>2414</v>
      </c>
      <c r="P138" s="14" t="s">
        <v>2415</v>
      </c>
      <c r="Q138" s="14" t="s">
        <v>2416</v>
      </c>
      <c r="R138" s="14" t="s">
        <v>2417</v>
      </c>
      <c r="S138" s="14" t="s">
        <v>2418</v>
      </c>
      <c r="T138" s="14" t="s">
        <v>2419</v>
      </c>
      <c r="U138" s="14" t="s">
        <v>2420</v>
      </c>
      <c r="V138" s="14" t="s">
        <v>2421</v>
      </c>
      <c r="W138" s="14" t="s">
        <v>2422</v>
      </c>
      <c r="X138" s="14" t="s">
        <v>2423</v>
      </c>
      <c r="Y138" s="14" t="s">
        <v>2424</v>
      </c>
    </row>
    <row r="139" spans="1:25" x14ac:dyDescent="0.25">
      <c r="A139" s="38">
        <v>8</v>
      </c>
      <c r="B139" s="14" t="s">
        <v>2425</v>
      </c>
      <c r="C139" s="14" t="s">
        <v>2426</v>
      </c>
      <c r="D139" s="14" t="s">
        <v>2427</v>
      </c>
      <c r="E139" s="14" t="s">
        <v>2428</v>
      </c>
      <c r="F139" s="14" t="s">
        <v>2429</v>
      </c>
      <c r="G139" s="14" t="s">
        <v>2430</v>
      </c>
      <c r="H139" s="14" t="s">
        <v>2431</v>
      </c>
      <c r="I139" s="14" t="s">
        <v>2432</v>
      </c>
      <c r="J139" s="14" t="s">
        <v>2433</v>
      </c>
      <c r="K139" s="14" t="s">
        <v>2434</v>
      </c>
      <c r="L139" s="14" t="s">
        <v>2435</v>
      </c>
      <c r="M139" s="14" t="s">
        <v>2436</v>
      </c>
      <c r="N139" s="14" t="s">
        <v>2437</v>
      </c>
      <c r="O139" s="14" t="s">
        <v>2438</v>
      </c>
      <c r="P139" s="14" t="s">
        <v>2439</v>
      </c>
      <c r="Q139" s="14" t="s">
        <v>2440</v>
      </c>
      <c r="R139" s="14" t="s">
        <v>2441</v>
      </c>
      <c r="S139" s="14" t="s">
        <v>2442</v>
      </c>
      <c r="T139" s="14" t="s">
        <v>2443</v>
      </c>
      <c r="U139" s="14" t="s">
        <v>2444</v>
      </c>
      <c r="V139" s="14" t="s">
        <v>2445</v>
      </c>
      <c r="W139" s="14" t="s">
        <v>2446</v>
      </c>
      <c r="X139" s="14" t="s">
        <v>2447</v>
      </c>
      <c r="Y139" s="14" t="s">
        <v>2448</v>
      </c>
    </row>
    <row r="140" spans="1:25" x14ac:dyDescent="0.25">
      <c r="A140" s="38">
        <v>9</v>
      </c>
      <c r="B140" s="14" t="s">
        <v>2449</v>
      </c>
      <c r="C140" s="14" t="s">
        <v>2450</v>
      </c>
      <c r="D140" s="14" t="s">
        <v>2451</v>
      </c>
      <c r="E140" s="14" t="s">
        <v>2452</v>
      </c>
      <c r="F140" s="14" t="s">
        <v>2453</v>
      </c>
      <c r="G140" s="14" t="s">
        <v>2454</v>
      </c>
      <c r="H140" s="14" t="s">
        <v>2455</v>
      </c>
      <c r="I140" s="14" t="s">
        <v>2456</v>
      </c>
      <c r="J140" s="14" t="s">
        <v>2457</v>
      </c>
      <c r="K140" s="14" t="s">
        <v>2458</v>
      </c>
      <c r="L140" s="14" t="s">
        <v>2459</v>
      </c>
      <c r="M140" s="14" t="s">
        <v>2460</v>
      </c>
      <c r="N140" s="14" t="s">
        <v>2461</v>
      </c>
      <c r="O140" s="14" t="s">
        <v>2462</v>
      </c>
      <c r="P140" s="14" t="s">
        <v>2463</v>
      </c>
      <c r="Q140" s="14" t="s">
        <v>2464</v>
      </c>
      <c r="R140" s="14" t="s">
        <v>2465</v>
      </c>
      <c r="S140" s="14" t="s">
        <v>2466</v>
      </c>
      <c r="T140" s="14" t="s">
        <v>2467</v>
      </c>
      <c r="U140" s="14" t="s">
        <v>2468</v>
      </c>
      <c r="V140" s="14" t="s">
        <v>2469</v>
      </c>
      <c r="W140" s="14" t="s">
        <v>2470</v>
      </c>
      <c r="X140" s="14" t="s">
        <v>2471</v>
      </c>
      <c r="Y140" s="14" t="s">
        <v>2472</v>
      </c>
    </row>
    <row r="141" spans="1:25" x14ac:dyDescent="0.25">
      <c r="A141" s="38">
        <v>10</v>
      </c>
      <c r="B141" s="14" t="s">
        <v>2473</v>
      </c>
      <c r="C141" s="14" t="s">
        <v>2474</v>
      </c>
      <c r="D141" s="14" t="s">
        <v>2475</v>
      </c>
      <c r="E141" s="14" t="s">
        <v>2476</v>
      </c>
      <c r="F141" s="14" t="s">
        <v>2477</v>
      </c>
      <c r="G141" s="14" t="s">
        <v>2478</v>
      </c>
      <c r="H141" s="14" t="s">
        <v>2479</v>
      </c>
      <c r="I141" s="14" t="s">
        <v>2480</v>
      </c>
      <c r="J141" s="14" t="s">
        <v>2481</v>
      </c>
      <c r="K141" s="14" t="s">
        <v>2482</v>
      </c>
      <c r="L141" s="14" t="s">
        <v>2483</v>
      </c>
      <c r="M141" s="14" t="s">
        <v>2484</v>
      </c>
      <c r="N141" s="14" t="s">
        <v>2485</v>
      </c>
      <c r="O141" s="14" t="s">
        <v>2486</v>
      </c>
      <c r="P141" s="14" t="s">
        <v>2487</v>
      </c>
      <c r="Q141" s="14" t="s">
        <v>2488</v>
      </c>
      <c r="R141" s="14" t="s">
        <v>2489</v>
      </c>
      <c r="S141" s="14" t="s">
        <v>2490</v>
      </c>
      <c r="T141" s="14" t="s">
        <v>2491</v>
      </c>
      <c r="U141" s="14" t="s">
        <v>2492</v>
      </c>
      <c r="V141" s="14" t="s">
        <v>2493</v>
      </c>
      <c r="W141" s="14" t="s">
        <v>2494</v>
      </c>
      <c r="X141" s="14" t="s">
        <v>2495</v>
      </c>
      <c r="Y141" s="14" t="s">
        <v>2496</v>
      </c>
    </row>
    <row r="142" spans="1:25" x14ac:dyDescent="0.25">
      <c r="A142" s="38">
        <v>11</v>
      </c>
      <c r="B142" s="14" t="s">
        <v>2497</v>
      </c>
      <c r="C142" s="14" t="s">
        <v>2498</v>
      </c>
      <c r="D142" s="14" t="s">
        <v>2499</v>
      </c>
      <c r="E142" s="14" t="s">
        <v>2500</v>
      </c>
      <c r="F142" s="14" t="s">
        <v>2501</v>
      </c>
      <c r="G142" s="14" t="s">
        <v>2502</v>
      </c>
      <c r="H142" s="14" t="s">
        <v>2503</v>
      </c>
      <c r="I142" s="14" t="s">
        <v>2504</v>
      </c>
      <c r="J142" s="14" t="s">
        <v>2505</v>
      </c>
      <c r="K142" s="14" t="s">
        <v>2506</v>
      </c>
      <c r="L142" s="14" t="s">
        <v>2507</v>
      </c>
      <c r="M142" s="14" t="s">
        <v>2508</v>
      </c>
      <c r="N142" s="14" t="s">
        <v>2509</v>
      </c>
      <c r="O142" s="14" t="s">
        <v>2510</v>
      </c>
      <c r="P142" s="14" t="s">
        <v>2511</v>
      </c>
      <c r="Q142" s="14" t="s">
        <v>2512</v>
      </c>
      <c r="R142" s="14" t="s">
        <v>2513</v>
      </c>
      <c r="S142" s="14" t="s">
        <v>2514</v>
      </c>
      <c r="T142" s="14" t="s">
        <v>2515</v>
      </c>
      <c r="U142" s="14" t="s">
        <v>2516</v>
      </c>
      <c r="V142" s="14" t="s">
        <v>2517</v>
      </c>
      <c r="W142" s="14" t="s">
        <v>2518</v>
      </c>
      <c r="X142" s="14" t="s">
        <v>2519</v>
      </c>
      <c r="Y142" s="14" t="s">
        <v>2520</v>
      </c>
    </row>
    <row r="143" spans="1:25" x14ac:dyDescent="0.25">
      <c r="A143" s="38">
        <v>12</v>
      </c>
      <c r="B143" s="14" t="s">
        <v>2521</v>
      </c>
      <c r="C143" s="14" t="s">
        <v>2522</v>
      </c>
      <c r="D143" s="14" t="s">
        <v>2523</v>
      </c>
      <c r="E143" s="14" t="s">
        <v>2524</v>
      </c>
      <c r="F143" s="14" t="s">
        <v>2525</v>
      </c>
      <c r="G143" s="14" t="s">
        <v>2526</v>
      </c>
      <c r="H143" s="14" t="s">
        <v>2527</v>
      </c>
      <c r="I143" s="14" t="s">
        <v>2528</v>
      </c>
      <c r="J143" s="14" t="s">
        <v>2529</v>
      </c>
      <c r="K143" s="14" t="s">
        <v>2530</v>
      </c>
      <c r="L143" s="14" t="s">
        <v>2531</v>
      </c>
      <c r="M143" s="14" t="s">
        <v>2532</v>
      </c>
      <c r="N143" s="14" t="s">
        <v>2533</v>
      </c>
      <c r="O143" s="14" t="s">
        <v>2534</v>
      </c>
      <c r="P143" s="14" t="s">
        <v>2535</v>
      </c>
      <c r="Q143" s="14" t="s">
        <v>2536</v>
      </c>
      <c r="R143" s="14" t="s">
        <v>2537</v>
      </c>
      <c r="S143" s="14" t="s">
        <v>2538</v>
      </c>
      <c r="T143" s="14" t="s">
        <v>2539</v>
      </c>
      <c r="U143" s="14" t="s">
        <v>2540</v>
      </c>
      <c r="V143" s="14" t="s">
        <v>2541</v>
      </c>
      <c r="W143" s="14" t="s">
        <v>2542</v>
      </c>
      <c r="X143" s="14" t="s">
        <v>2543</v>
      </c>
      <c r="Y143" s="14" t="s">
        <v>2544</v>
      </c>
    </row>
    <row r="144" spans="1:25" x14ac:dyDescent="0.25">
      <c r="A144" s="38">
        <v>13</v>
      </c>
      <c r="B144" s="14" t="s">
        <v>2545</v>
      </c>
      <c r="C144" s="14" t="s">
        <v>2546</v>
      </c>
      <c r="D144" s="14" t="s">
        <v>2547</v>
      </c>
      <c r="E144" s="14" t="s">
        <v>2548</v>
      </c>
      <c r="F144" s="14" t="s">
        <v>2549</v>
      </c>
      <c r="G144" s="14" t="s">
        <v>2550</v>
      </c>
      <c r="H144" s="14" t="s">
        <v>2551</v>
      </c>
      <c r="I144" s="14" t="s">
        <v>2552</v>
      </c>
      <c r="J144" s="14" t="s">
        <v>2553</v>
      </c>
      <c r="K144" s="14" t="s">
        <v>2437</v>
      </c>
      <c r="L144" s="14" t="s">
        <v>2554</v>
      </c>
      <c r="M144" s="14" t="s">
        <v>2555</v>
      </c>
      <c r="N144" s="14" t="s">
        <v>2556</v>
      </c>
      <c r="O144" s="14" t="s">
        <v>2557</v>
      </c>
      <c r="P144" s="14" t="s">
        <v>2558</v>
      </c>
      <c r="Q144" s="14" t="s">
        <v>2559</v>
      </c>
      <c r="R144" s="14" t="s">
        <v>2560</v>
      </c>
      <c r="S144" s="14" t="s">
        <v>2561</v>
      </c>
      <c r="T144" s="14" t="s">
        <v>2562</v>
      </c>
      <c r="U144" s="14" t="s">
        <v>2563</v>
      </c>
      <c r="V144" s="14" t="s">
        <v>2564</v>
      </c>
      <c r="W144" s="14" t="s">
        <v>2565</v>
      </c>
      <c r="X144" s="14" t="s">
        <v>2566</v>
      </c>
      <c r="Y144" s="14" t="s">
        <v>2567</v>
      </c>
    </row>
    <row r="145" spans="1:25" x14ac:dyDescent="0.25">
      <c r="A145" s="38">
        <v>14</v>
      </c>
      <c r="B145" s="14" t="s">
        <v>2568</v>
      </c>
      <c r="C145" s="14" t="s">
        <v>2569</v>
      </c>
      <c r="D145" s="14" t="s">
        <v>2570</v>
      </c>
      <c r="E145" s="14" t="s">
        <v>2571</v>
      </c>
      <c r="F145" s="14" t="s">
        <v>2572</v>
      </c>
      <c r="G145" s="14" t="s">
        <v>2573</v>
      </c>
      <c r="H145" s="14" t="s">
        <v>2574</v>
      </c>
      <c r="I145" s="14" t="s">
        <v>2575</v>
      </c>
      <c r="J145" s="14" t="s">
        <v>2576</v>
      </c>
      <c r="K145" s="14" t="s">
        <v>2577</v>
      </c>
      <c r="L145" s="14" t="s">
        <v>2578</v>
      </c>
      <c r="M145" s="14" t="s">
        <v>2579</v>
      </c>
      <c r="N145" s="14" t="s">
        <v>2580</v>
      </c>
      <c r="O145" s="14" t="s">
        <v>2581</v>
      </c>
      <c r="P145" s="14" t="s">
        <v>2582</v>
      </c>
      <c r="Q145" s="14" t="s">
        <v>2583</v>
      </c>
      <c r="R145" s="14" t="s">
        <v>2584</v>
      </c>
      <c r="S145" s="14" t="s">
        <v>2585</v>
      </c>
      <c r="T145" s="14" t="s">
        <v>2586</v>
      </c>
      <c r="U145" s="14" t="s">
        <v>2587</v>
      </c>
      <c r="V145" s="14" t="s">
        <v>2588</v>
      </c>
      <c r="W145" s="14" t="s">
        <v>2589</v>
      </c>
      <c r="X145" s="14" t="s">
        <v>2590</v>
      </c>
      <c r="Y145" s="14" t="s">
        <v>2591</v>
      </c>
    </row>
    <row r="146" spans="1:25" x14ac:dyDescent="0.25">
      <c r="A146" s="38">
        <v>15</v>
      </c>
      <c r="B146" s="14" t="s">
        <v>2592</v>
      </c>
      <c r="C146" s="14" t="s">
        <v>2593</v>
      </c>
      <c r="D146" s="14" t="s">
        <v>2594</v>
      </c>
      <c r="E146" s="14" t="s">
        <v>2595</v>
      </c>
      <c r="F146" s="14" t="s">
        <v>2596</v>
      </c>
      <c r="G146" s="14" t="s">
        <v>2597</v>
      </c>
      <c r="H146" s="14" t="s">
        <v>2598</v>
      </c>
      <c r="I146" s="14" t="s">
        <v>2599</v>
      </c>
      <c r="J146" s="14" t="s">
        <v>2600</v>
      </c>
      <c r="K146" s="14" t="s">
        <v>2601</v>
      </c>
      <c r="L146" s="14" t="s">
        <v>2602</v>
      </c>
      <c r="M146" s="14" t="s">
        <v>2603</v>
      </c>
      <c r="N146" s="14" t="s">
        <v>2604</v>
      </c>
      <c r="O146" s="14" t="s">
        <v>2605</v>
      </c>
      <c r="P146" s="14" t="s">
        <v>2606</v>
      </c>
      <c r="Q146" s="14" t="s">
        <v>2607</v>
      </c>
      <c r="R146" s="14" t="s">
        <v>2608</v>
      </c>
      <c r="S146" s="14" t="s">
        <v>2609</v>
      </c>
      <c r="T146" s="14" t="s">
        <v>2610</v>
      </c>
      <c r="U146" s="14" t="s">
        <v>2611</v>
      </c>
      <c r="V146" s="14" t="s">
        <v>2612</v>
      </c>
      <c r="W146" s="14" t="s">
        <v>2613</v>
      </c>
      <c r="X146" s="14" t="s">
        <v>2614</v>
      </c>
      <c r="Y146" s="14" t="s">
        <v>2615</v>
      </c>
    </row>
    <row r="147" spans="1:25" x14ac:dyDescent="0.25">
      <c r="A147" s="38">
        <v>16</v>
      </c>
      <c r="B147" s="14" t="s">
        <v>2616</v>
      </c>
      <c r="C147" s="14" t="s">
        <v>2617</v>
      </c>
      <c r="D147" s="14" t="s">
        <v>2618</v>
      </c>
      <c r="E147" s="14" t="s">
        <v>2619</v>
      </c>
      <c r="F147" s="14" t="s">
        <v>2620</v>
      </c>
      <c r="G147" s="14" t="s">
        <v>2621</v>
      </c>
      <c r="H147" s="14" t="s">
        <v>2622</v>
      </c>
      <c r="I147" s="14" t="s">
        <v>2623</v>
      </c>
      <c r="J147" s="14" t="s">
        <v>2624</v>
      </c>
      <c r="K147" s="14" t="s">
        <v>2625</v>
      </c>
      <c r="L147" s="14" t="s">
        <v>2626</v>
      </c>
      <c r="M147" s="14" t="s">
        <v>2557</v>
      </c>
      <c r="N147" s="14" t="s">
        <v>2627</v>
      </c>
      <c r="O147" s="14" t="s">
        <v>2628</v>
      </c>
      <c r="P147" s="14" t="s">
        <v>2629</v>
      </c>
      <c r="Q147" s="14" t="s">
        <v>2630</v>
      </c>
      <c r="R147" s="14" t="s">
        <v>2631</v>
      </c>
      <c r="S147" s="14" t="s">
        <v>2632</v>
      </c>
      <c r="T147" s="14" t="s">
        <v>2633</v>
      </c>
      <c r="U147" s="14" t="s">
        <v>2634</v>
      </c>
      <c r="V147" s="14" t="s">
        <v>2635</v>
      </c>
      <c r="W147" s="14" t="s">
        <v>2636</v>
      </c>
      <c r="X147" s="14" t="s">
        <v>2637</v>
      </c>
      <c r="Y147" s="14" t="s">
        <v>2638</v>
      </c>
    </row>
    <row r="148" spans="1:25" x14ac:dyDescent="0.25">
      <c r="A148" s="38">
        <v>17</v>
      </c>
      <c r="B148" s="14" t="s">
        <v>2639</v>
      </c>
      <c r="C148" s="14" t="s">
        <v>2640</v>
      </c>
      <c r="D148" s="14" t="s">
        <v>2641</v>
      </c>
      <c r="E148" s="14" t="s">
        <v>2642</v>
      </c>
      <c r="F148" s="14" t="s">
        <v>2643</v>
      </c>
      <c r="G148" s="14" t="s">
        <v>2644</v>
      </c>
      <c r="H148" s="14" t="s">
        <v>2645</v>
      </c>
      <c r="I148" s="14" t="s">
        <v>2646</v>
      </c>
      <c r="J148" s="14" t="s">
        <v>2647</v>
      </c>
      <c r="K148" s="14" t="s">
        <v>2648</v>
      </c>
      <c r="L148" s="14" t="s">
        <v>2649</v>
      </c>
      <c r="M148" s="14" t="s">
        <v>2650</v>
      </c>
      <c r="N148" s="14" t="s">
        <v>2651</v>
      </c>
      <c r="O148" s="14" t="s">
        <v>2652</v>
      </c>
      <c r="P148" s="14" t="s">
        <v>2653</v>
      </c>
      <c r="Q148" s="14" t="s">
        <v>2654</v>
      </c>
      <c r="R148" s="14" t="s">
        <v>2655</v>
      </c>
      <c r="S148" s="14" t="s">
        <v>2656</v>
      </c>
      <c r="T148" s="14" t="s">
        <v>2657</v>
      </c>
      <c r="U148" s="14" t="s">
        <v>2658</v>
      </c>
      <c r="V148" s="14" t="s">
        <v>2659</v>
      </c>
      <c r="W148" s="14" t="s">
        <v>2660</v>
      </c>
      <c r="X148" s="14" t="s">
        <v>2661</v>
      </c>
      <c r="Y148" s="14" t="s">
        <v>2662</v>
      </c>
    </row>
    <row r="149" spans="1:25" x14ac:dyDescent="0.25">
      <c r="A149" s="38">
        <v>18</v>
      </c>
      <c r="B149" s="14" t="s">
        <v>2663</v>
      </c>
      <c r="C149" s="14" t="s">
        <v>2664</v>
      </c>
      <c r="D149" s="14" t="s">
        <v>2665</v>
      </c>
      <c r="E149" s="14" t="s">
        <v>2666</v>
      </c>
      <c r="F149" s="14" t="s">
        <v>2667</v>
      </c>
      <c r="G149" s="14" t="s">
        <v>2668</v>
      </c>
      <c r="H149" s="14" t="s">
        <v>2669</v>
      </c>
      <c r="I149" s="14" t="s">
        <v>2670</v>
      </c>
      <c r="J149" s="14" t="s">
        <v>2671</v>
      </c>
      <c r="K149" s="14" t="s">
        <v>2672</v>
      </c>
      <c r="L149" s="14" t="s">
        <v>2673</v>
      </c>
      <c r="M149" s="14" t="s">
        <v>2674</v>
      </c>
      <c r="N149" s="14" t="s">
        <v>2675</v>
      </c>
      <c r="O149" s="14" t="s">
        <v>2676</v>
      </c>
      <c r="P149" s="14" t="s">
        <v>2677</v>
      </c>
      <c r="Q149" s="14" t="s">
        <v>2678</v>
      </c>
      <c r="R149" s="14" t="s">
        <v>2679</v>
      </c>
      <c r="S149" s="14" t="s">
        <v>2680</v>
      </c>
      <c r="T149" s="14" t="s">
        <v>2681</v>
      </c>
      <c r="U149" s="14" t="s">
        <v>2682</v>
      </c>
      <c r="V149" s="14" t="s">
        <v>2683</v>
      </c>
      <c r="W149" s="14" t="s">
        <v>2684</v>
      </c>
      <c r="X149" s="14" t="s">
        <v>2685</v>
      </c>
      <c r="Y149" s="14" t="s">
        <v>2686</v>
      </c>
    </row>
    <row r="150" spans="1:25" x14ac:dyDescent="0.25">
      <c r="A150" s="38">
        <v>19</v>
      </c>
      <c r="B150" s="14" t="s">
        <v>2687</v>
      </c>
      <c r="C150" s="14" t="s">
        <v>2688</v>
      </c>
      <c r="D150" s="14" t="s">
        <v>2689</v>
      </c>
      <c r="E150" s="14" t="s">
        <v>2690</v>
      </c>
      <c r="F150" s="14" t="s">
        <v>2691</v>
      </c>
      <c r="G150" s="14" t="s">
        <v>2692</v>
      </c>
      <c r="H150" s="14" t="s">
        <v>2693</v>
      </c>
      <c r="I150" s="14" t="s">
        <v>2694</v>
      </c>
      <c r="J150" s="14" t="s">
        <v>2695</v>
      </c>
      <c r="K150" s="14" t="s">
        <v>2696</v>
      </c>
      <c r="L150" s="14" t="s">
        <v>2697</v>
      </c>
      <c r="M150" s="14" t="s">
        <v>2698</v>
      </c>
      <c r="N150" s="14" t="s">
        <v>2699</v>
      </c>
      <c r="O150" s="14" t="s">
        <v>2700</v>
      </c>
      <c r="P150" s="14" t="s">
        <v>2701</v>
      </c>
      <c r="Q150" s="14" t="s">
        <v>2702</v>
      </c>
      <c r="R150" s="14" t="s">
        <v>2703</v>
      </c>
      <c r="S150" s="14" t="s">
        <v>2704</v>
      </c>
      <c r="T150" s="14" t="s">
        <v>2705</v>
      </c>
      <c r="U150" s="14" t="s">
        <v>2706</v>
      </c>
      <c r="V150" s="14" t="s">
        <v>2707</v>
      </c>
      <c r="W150" s="14" t="s">
        <v>2708</v>
      </c>
      <c r="X150" s="14" t="s">
        <v>2709</v>
      </c>
      <c r="Y150" s="14" t="s">
        <v>2710</v>
      </c>
    </row>
    <row r="151" spans="1:25" x14ac:dyDescent="0.25">
      <c r="A151" s="38">
        <v>20</v>
      </c>
      <c r="B151" s="14" t="s">
        <v>2711</v>
      </c>
      <c r="C151" s="14" t="s">
        <v>2712</v>
      </c>
      <c r="D151" s="14" t="s">
        <v>2713</v>
      </c>
      <c r="E151" s="14" t="s">
        <v>2714</v>
      </c>
      <c r="F151" s="14" t="s">
        <v>2715</v>
      </c>
      <c r="G151" s="14" t="s">
        <v>2716</v>
      </c>
      <c r="H151" s="14" t="s">
        <v>2717</v>
      </c>
      <c r="I151" s="14" t="s">
        <v>2718</v>
      </c>
      <c r="J151" s="14" t="s">
        <v>2719</v>
      </c>
      <c r="K151" s="14" t="s">
        <v>2720</v>
      </c>
      <c r="L151" s="14" t="s">
        <v>2721</v>
      </c>
      <c r="M151" s="14" t="s">
        <v>2722</v>
      </c>
      <c r="N151" s="14" t="s">
        <v>2723</v>
      </c>
      <c r="O151" s="14" t="s">
        <v>2724</v>
      </c>
      <c r="P151" s="14" t="s">
        <v>2725</v>
      </c>
      <c r="Q151" s="14" t="s">
        <v>2726</v>
      </c>
      <c r="R151" s="14" t="s">
        <v>2727</v>
      </c>
      <c r="S151" s="14" t="s">
        <v>2728</v>
      </c>
      <c r="T151" s="14" t="s">
        <v>2729</v>
      </c>
      <c r="U151" s="14" t="s">
        <v>2730</v>
      </c>
      <c r="V151" s="14" t="s">
        <v>2731</v>
      </c>
      <c r="W151" s="14" t="s">
        <v>2732</v>
      </c>
      <c r="X151" s="14" t="s">
        <v>2311</v>
      </c>
      <c r="Y151" s="14" t="s">
        <v>2733</v>
      </c>
    </row>
    <row r="152" spans="1:25" x14ac:dyDescent="0.25">
      <c r="A152" s="38">
        <v>21</v>
      </c>
      <c r="B152" s="14" t="s">
        <v>2734</v>
      </c>
      <c r="C152" s="14" t="s">
        <v>2735</v>
      </c>
      <c r="D152" s="14" t="s">
        <v>2736</v>
      </c>
      <c r="E152" s="14" t="s">
        <v>2737</v>
      </c>
      <c r="F152" s="14" t="s">
        <v>2738</v>
      </c>
      <c r="G152" s="14" t="s">
        <v>2739</v>
      </c>
      <c r="H152" s="14" t="s">
        <v>2740</v>
      </c>
      <c r="I152" s="14" t="s">
        <v>2741</v>
      </c>
      <c r="J152" s="14" t="s">
        <v>2742</v>
      </c>
      <c r="K152" s="14" t="s">
        <v>2743</v>
      </c>
      <c r="L152" s="14" t="s">
        <v>2744</v>
      </c>
      <c r="M152" s="14" t="s">
        <v>2745</v>
      </c>
      <c r="N152" s="14" t="s">
        <v>2746</v>
      </c>
      <c r="O152" s="14" t="s">
        <v>2747</v>
      </c>
      <c r="P152" s="14" t="s">
        <v>2748</v>
      </c>
      <c r="Q152" s="14" t="s">
        <v>2749</v>
      </c>
      <c r="R152" s="14" t="s">
        <v>2750</v>
      </c>
      <c r="S152" s="14" t="s">
        <v>2751</v>
      </c>
      <c r="T152" s="14" t="s">
        <v>2752</v>
      </c>
      <c r="U152" s="14" t="s">
        <v>2753</v>
      </c>
      <c r="V152" s="14" t="s">
        <v>2754</v>
      </c>
      <c r="W152" s="14" t="s">
        <v>2755</v>
      </c>
      <c r="X152" s="14" t="s">
        <v>2756</v>
      </c>
      <c r="Y152" s="14" t="s">
        <v>2757</v>
      </c>
    </row>
    <row r="153" spans="1:25" x14ac:dyDescent="0.25">
      <c r="A153" s="38">
        <v>22</v>
      </c>
      <c r="B153" s="14" t="s">
        <v>2758</v>
      </c>
      <c r="C153" s="14" t="s">
        <v>2759</v>
      </c>
      <c r="D153" s="14" t="s">
        <v>2760</v>
      </c>
      <c r="E153" s="14" t="s">
        <v>2761</v>
      </c>
      <c r="F153" s="14" t="s">
        <v>2762</v>
      </c>
      <c r="G153" s="14" t="s">
        <v>2763</v>
      </c>
      <c r="H153" s="14" t="s">
        <v>2764</v>
      </c>
      <c r="I153" s="14" t="s">
        <v>2765</v>
      </c>
      <c r="J153" s="14" t="s">
        <v>2766</v>
      </c>
      <c r="K153" s="14" t="s">
        <v>2767</v>
      </c>
      <c r="L153" s="14" t="s">
        <v>2768</v>
      </c>
      <c r="M153" s="14" t="s">
        <v>2769</v>
      </c>
      <c r="N153" s="14" t="s">
        <v>2770</v>
      </c>
      <c r="O153" s="14" t="s">
        <v>2771</v>
      </c>
      <c r="P153" s="14" t="s">
        <v>2772</v>
      </c>
      <c r="Q153" s="14" t="s">
        <v>2773</v>
      </c>
      <c r="R153" s="14" t="s">
        <v>2774</v>
      </c>
      <c r="S153" s="14" t="s">
        <v>2775</v>
      </c>
      <c r="T153" s="14" t="s">
        <v>2776</v>
      </c>
      <c r="U153" s="14" t="s">
        <v>2777</v>
      </c>
      <c r="V153" s="14" t="s">
        <v>2778</v>
      </c>
      <c r="W153" s="14" t="s">
        <v>2779</v>
      </c>
      <c r="X153" s="14" t="s">
        <v>2780</v>
      </c>
      <c r="Y153" s="14" t="s">
        <v>2781</v>
      </c>
    </row>
    <row r="154" spans="1:25" x14ac:dyDescent="0.25">
      <c r="A154" s="38">
        <v>23</v>
      </c>
      <c r="B154" s="14" t="s">
        <v>2782</v>
      </c>
      <c r="C154" s="14" t="s">
        <v>2783</v>
      </c>
      <c r="D154" s="14" t="s">
        <v>2784</v>
      </c>
      <c r="E154" s="14" t="s">
        <v>2785</v>
      </c>
      <c r="F154" s="14" t="s">
        <v>2786</v>
      </c>
      <c r="G154" s="14" t="s">
        <v>2787</v>
      </c>
      <c r="H154" s="14" t="s">
        <v>2788</v>
      </c>
      <c r="I154" s="14" t="s">
        <v>2789</v>
      </c>
      <c r="J154" s="14" t="s">
        <v>2790</v>
      </c>
      <c r="K154" s="14" t="s">
        <v>2791</v>
      </c>
      <c r="L154" s="14" t="s">
        <v>2792</v>
      </c>
      <c r="M154" s="14" t="s">
        <v>2793</v>
      </c>
      <c r="N154" s="14" t="s">
        <v>2794</v>
      </c>
      <c r="O154" s="14" t="s">
        <v>2795</v>
      </c>
      <c r="P154" s="14" t="s">
        <v>2796</v>
      </c>
      <c r="Q154" s="14" t="s">
        <v>2797</v>
      </c>
      <c r="R154" s="14" t="s">
        <v>2798</v>
      </c>
      <c r="S154" s="14" t="s">
        <v>2799</v>
      </c>
      <c r="T154" s="14" t="s">
        <v>2800</v>
      </c>
      <c r="U154" s="14" t="s">
        <v>2801</v>
      </c>
      <c r="V154" s="14" t="s">
        <v>2802</v>
      </c>
      <c r="W154" s="14" t="s">
        <v>2803</v>
      </c>
      <c r="X154" s="14" t="s">
        <v>2804</v>
      </c>
      <c r="Y154" s="14" t="s">
        <v>2805</v>
      </c>
    </row>
    <row r="155" spans="1:25" x14ac:dyDescent="0.25">
      <c r="A155" s="38">
        <v>24</v>
      </c>
      <c r="B155" s="14" t="s">
        <v>2806</v>
      </c>
      <c r="C155" s="14" t="s">
        <v>2807</v>
      </c>
      <c r="D155" s="14" t="s">
        <v>2808</v>
      </c>
      <c r="E155" s="14" t="s">
        <v>2809</v>
      </c>
      <c r="F155" s="14" t="s">
        <v>2810</v>
      </c>
      <c r="G155" s="14" t="s">
        <v>2811</v>
      </c>
      <c r="H155" s="14" t="s">
        <v>2812</v>
      </c>
      <c r="I155" s="14" t="s">
        <v>2813</v>
      </c>
      <c r="J155" s="14" t="s">
        <v>2814</v>
      </c>
      <c r="K155" s="14" t="s">
        <v>2815</v>
      </c>
      <c r="L155" s="14" t="s">
        <v>2816</v>
      </c>
      <c r="M155" s="14" t="s">
        <v>2817</v>
      </c>
      <c r="N155" s="14" t="s">
        <v>2818</v>
      </c>
      <c r="O155" s="14" t="s">
        <v>2819</v>
      </c>
      <c r="P155" s="14" t="s">
        <v>2820</v>
      </c>
      <c r="Q155" s="14" t="s">
        <v>2821</v>
      </c>
      <c r="R155" s="14" t="s">
        <v>2822</v>
      </c>
      <c r="S155" s="14" t="s">
        <v>2823</v>
      </c>
      <c r="T155" s="14" t="s">
        <v>2824</v>
      </c>
      <c r="U155" s="14" t="s">
        <v>2825</v>
      </c>
      <c r="V155" s="14" t="s">
        <v>2826</v>
      </c>
      <c r="W155" s="14" t="s">
        <v>2827</v>
      </c>
      <c r="X155" s="14" t="s">
        <v>2828</v>
      </c>
      <c r="Y155" s="14" t="s">
        <v>2829</v>
      </c>
    </row>
    <row r="156" spans="1:25" x14ac:dyDescent="0.25">
      <c r="A156" s="38">
        <v>25</v>
      </c>
      <c r="B156" s="14" t="s">
        <v>2830</v>
      </c>
      <c r="C156" s="14" t="s">
        <v>2831</v>
      </c>
      <c r="D156" s="14" t="s">
        <v>2832</v>
      </c>
      <c r="E156" s="14" t="s">
        <v>2833</v>
      </c>
      <c r="F156" s="14" t="s">
        <v>2834</v>
      </c>
      <c r="G156" s="14" t="s">
        <v>2835</v>
      </c>
      <c r="H156" s="14" t="s">
        <v>2836</v>
      </c>
      <c r="I156" s="14" t="s">
        <v>2837</v>
      </c>
      <c r="J156" s="14" t="s">
        <v>2838</v>
      </c>
      <c r="K156" s="14" t="s">
        <v>2839</v>
      </c>
      <c r="L156" s="14" t="s">
        <v>2840</v>
      </c>
      <c r="M156" s="14" t="s">
        <v>2841</v>
      </c>
      <c r="N156" s="14" t="s">
        <v>2842</v>
      </c>
      <c r="O156" s="14" t="s">
        <v>2843</v>
      </c>
      <c r="P156" s="14" t="s">
        <v>2844</v>
      </c>
      <c r="Q156" s="14" t="s">
        <v>2845</v>
      </c>
      <c r="R156" s="14" t="s">
        <v>2846</v>
      </c>
      <c r="S156" s="14" t="s">
        <v>2847</v>
      </c>
      <c r="T156" s="14" t="s">
        <v>2848</v>
      </c>
      <c r="U156" s="14" t="s">
        <v>2849</v>
      </c>
      <c r="V156" s="14" t="s">
        <v>2850</v>
      </c>
      <c r="W156" s="14" t="s">
        <v>2851</v>
      </c>
      <c r="X156" s="14" t="s">
        <v>2852</v>
      </c>
      <c r="Y156" s="14" t="s">
        <v>2853</v>
      </c>
    </row>
    <row r="157" spans="1:25" x14ac:dyDescent="0.25">
      <c r="A157" s="38">
        <v>26</v>
      </c>
      <c r="B157" s="14" t="s">
        <v>2854</v>
      </c>
      <c r="C157" s="14" t="s">
        <v>2855</v>
      </c>
      <c r="D157" s="14" t="s">
        <v>2856</v>
      </c>
      <c r="E157" s="14" t="s">
        <v>2857</v>
      </c>
      <c r="F157" s="14" t="s">
        <v>2858</v>
      </c>
      <c r="G157" s="14" t="s">
        <v>2859</v>
      </c>
      <c r="H157" s="14" t="s">
        <v>2860</v>
      </c>
      <c r="I157" s="14" t="s">
        <v>2861</v>
      </c>
      <c r="J157" s="14" t="s">
        <v>2862</v>
      </c>
      <c r="K157" s="14" t="s">
        <v>2863</v>
      </c>
      <c r="L157" s="14" t="s">
        <v>2864</v>
      </c>
      <c r="M157" s="14" t="s">
        <v>2865</v>
      </c>
      <c r="N157" s="14" t="s">
        <v>2866</v>
      </c>
      <c r="O157" s="14" t="s">
        <v>2867</v>
      </c>
      <c r="P157" s="14" t="s">
        <v>2868</v>
      </c>
      <c r="Q157" s="14" t="s">
        <v>2869</v>
      </c>
      <c r="R157" s="14" t="s">
        <v>2870</v>
      </c>
      <c r="S157" s="14" t="s">
        <v>2871</v>
      </c>
      <c r="T157" s="14" t="s">
        <v>2872</v>
      </c>
      <c r="U157" s="14" t="s">
        <v>2873</v>
      </c>
      <c r="V157" s="14" t="s">
        <v>2874</v>
      </c>
      <c r="W157" s="14" t="s">
        <v>2875</v>
      </c>
      <c r="X157" s="14" t="s">
        <v>2876</v>
      </c>
      <c r="Y157" s="14" t="s">
        <v>2877</v>
      </c>
    </row>
    <row r="158" spans="1:25" x14ac:dyDescent="0.25">
      <c r="A158" s="38">
        <v>27</v>
      </c>
      <c r="B158" s="14" t="s">
        <v>2878</v>
      </c>
      <c r="C158" s="14" t="s">
        <v>2879</v>
      </c>
      <c r="D158" s="14" t="s">
        <v>2880</v>
      </c>
      <c r="E158" s="14" t="s">
        <v>2881</v>
      </c>
      <c r="F158" s="14" t="s">
        <v>2882</v>
      </c>
      <c r="G158" s="14" t="s">
        <v>2883</v>
      </c>
      <c r="H158" s="14" t="s">
        <v>2884</v>
      </c>
      <c r="I158" s="14" t="s">
        <v>2885</v>
      </c>
      <c r="J158" s="14" t="s">
        <v>2886</v>
      </c>
      <c r="K158" s="14" t="s">
        <v>2887</v>
      </c>
      <c r="L158" s="14" t="s">
        <v>2888</v>
      </c>
      <c r="M158" s="14" t="s">
        <v>2889</v>
      </c>
      <c r="N158" s="14" t="s">
        <v>2890</v>
      </c>
      <c r="O158" s="14" t="s">
        <v>2891</v>
      </c>
      <c r="P158" s="14" t="s">
        <v>2892</v>
      </c>
      <c r="Q158" s="14" t="s">
        <v>2893</v>
      </c>
      <c r="R158" s="14" t="s">
        <v>2894</v>
      </c>
      <c r="S158" s="14" t="s">
        <v>2895</v>
      </c>
      <c r="T158" s="14" t="s">
        <v>2896</v>
      </c>
      <c r="U158" s="14" t="s">
        <v>2897</v>
      </c>
      <c r="V158" s="14" t="s">
        <v>2898</v>
      </c>
      <c r="W158" s="14" t="s">
        <v>2899</v>
      </c>
      <c r="X158" s="14" t="s">
        <v>2900</v>
      </c>
      <c r="Y158" s="14" t="s">
        <v>2901</v>
      </c>
    </row>
    <row r="159" spans="1:25" x14ac:dyDescent="0.25">
      <c r="A159" s="38">
        <v>28</v>
      </c>
      <c r="B159" s="14" t="s">
        <v>2902</v>
      </c>
      <c r="C159" s="14" t="s">
        <v>2903</v>
      </c>
      <c r="D159" s="14" t="s">
        <v>2904</v>
      </c>
      <c r="E159" s="14" t="s">
        <v>2905</v>
      </c>
      <c r="F159" s="14" t="s">
        <v>2906</v>
      </c>
      <c r="G159" s="14" t="s">
        <v>2907</v>
      </c>
      <c r="H159" s="14" t="s">
        <v>2908</v>
      </c>
      <c r="I159" s="14" t="s">
        <v>2909</v>
      </c>
      <c r="J159" s="14" t="s">
        <v>2910</v>
      </c>
      <c r="K159" s="14" t="s">
        <v>2911</v>
      </c>
      <c r="L159" s="14" t="s">
        <v>2912</v>
      </c>
      <c r="M159" s="14" t="s">
        <v>2913</v>
      </c>
      <c r="N159" s="14" t="s">
        <v>2914</v>
      </c>
      <c r="O159" s="14" t="s">
        <v>2915</v>
      </c>
      <c r="P159" s="14" t="s">
        <v>2916</v>
      </c>
      <c r="Q159" s="14" t="s">
        <v>2917</v>
      </c>
      <c r="R159" s="14" t="s">
        <v>2918</v>
      </c>
      <c r="S159" s="14" t="s">
        <v>2919</v>
      </c>
      <c r="T159" s="14" t="s">
        <v>2920</v>
      </c>
      <c r="U159" s="14" t="s">
        <v>2921</v>
      </c>
      <c r="V159" s="14" t="s">
        <v>2922</v>
      </c>
      <c r="W159" s="14" t="s">
        <v>2923</v>
      </c>
      <c r="X159" s="14" t="s">
        <v>2924</v>
      </c>
      <c r="Y159" s="14" t="s">
        <v>2925</v>
      </c>
    </row>
    <row r="160" spans="1:25" x14ac:dyDescent="0.25">
      <c r="A160" s="38">
        <v>29</v>
      </c>
      <c r="B160" s="14" t="s">
        <v>2926</v>
      </c>
      <c r="C160" s="14" t="s">
        <v>2927</v>
      </c>
      <c r="D160" s="14" t="s">
        <v>2928</v>
      </c>
      <c r="E160" s="14" t="s">
        <v>2929</v>
      </c>
      <c r="F160" s="14" t="s">
        <v>2930</v>
      </c>
      <c r="G160" s="14" t="s">
        <v>2931</v>
      </c>
      <c r="H160" s="14" t="s">
        <v>2932</v>
      </c>
      <c r="I160" s="14" t="s">
        <v>2933</v>
      </c>
      <c r="J160" s="14" t="s">
        <v>2934</v>
      </c>
      <c r="K160" s="14" t="s">
        <v>2935</v>
      </c>
      <c r="L160" s="14" t="s">
        <v>2936</v>
      </c>
      <c r="M160" s="14" t="s">
        <v>2937</v>
      </c>
      <c r="N160" s="14" t="s">
        <v>2938</v>
      </c>
      <c r="O160" s="14" t="s">
        <v>2939</v>
      </c>
      <c r="P160" s="14" t="s">
        <v>2940</v>
      </c>
      <c r="Q160" s="14" t="s">
        <v>2941</v>
      </c>
      <c r="R160" s="14" t="s">
        <v>2942</v>
      </c>
      <c r="S160" s="14" t="s">
        <v>2943</v>
      </c>
      <c r="T160" s="14" t="s">
        <v>2944</v>
      </c>
      <c r="U160" s="14" t="s">
        <v>2945</v>
      </c>
      <c r="V160" s="14" t="s">
        <v>2946</v>
      </c>
      <c r="W160" s="14" t="s">
        <v>2947</v>
      </c>
      <c r="X160" s="14" t="s">
        <v>2948</v>
      </c>
      <c r="Y160" s="14" t="s">
        <v>2949</v>
      </c>
    </row>
    <row r="161" spans="1:25" x14ac:dyDescent="0.25">
      <c r="A161" s="38">
        <v>30</v>
      </c>
      <c r="B161" s="14" t="s">
        <v>2950</v>
      </c>
      <c r="C161" s="14" t="s">
        <v>2951</v>
      </c>
      <c r="D161" s="14" t="s">
        <v>2952</v>
      </c>
      <c r="E161" s="14" t="s">
        <v>2953</v>
      </c>
      <c r="F161" s="14" t="s">
        <v>2954</v>
      </c>
      <c r="G161" s="14" t="s">
        <v>2955</v>
      </c>
      <c r="H161" s="14" t="s">
        <v>2956</v>
      </c>
      <c r="I161" s="14" t="s">
        <v>2957</v>
      </c>
      <c r="J161" s="14" t="s">
        <v>2958</v>
      </c>
      <c r="K161" s="14" t="s">
        <v>2959</v>
      </c>
      <c r="L161" s="14" t="s">
        <v>2960</v>
      </c>
      <c r="M161" s="14" t="s">
        <v>2961</v>
      </c>
      <c r="N161" s="14" t="s">
        <v>2962</v>
      </c>
      <c r="O161" s="14" t="s">
        <v>2963</v>
      </c>
      <c r="P161" s="14" t="s">
        <v>2964</v>
      </c>
      <c r="Q161" s="14" t="s">
        <v>2965</v>
      </c>
      <c r="R161" s="14" t="s">
        <v>2966</v>
      </c>
      <c r="S161" s="14" t="s">
        <v>2967</v>
      </c>
      <c r="T161" s="14" t="s">
        <v>2968</v>
      </c>
      <c r="U161" s="14" t="s">
        <v>2969</v>
      </c>
      <c r="V161" s="14" t="s">
        <v>2970</v>
      </c>
      <c r="W161" s="14" t="s">
        <v>2971</v>
      </c>
      <c r="X161" s="14" t="s">
        <v>2972</v>
      </c>
      <c r="Y161" s="14" t="s">
        <v>2973</v>
      </c>
    </row>
    <row r="162" spans="1:25" ht="16.5" thickBot="1" x14ac:dyDescent="0.3">
      <c r="A162" s="35">
        <v>31</v>
      </c>
      <c r="B162" s="14" t="s">
        <v>821</v>
      </c>
      <c r="C162" s="14" t="s">
        <v>821</v>
      </c>
      <c r="D162" s="14" t="s">
        <v>821</v>
      </c>
      <c r="E162" s="14" t="s">
        <v>821</v>
      </c>
      <c r="F162" s="14" t="s">
        <v>821</v>
      </c>
      <c r="G162" s="14" t="s">
        <v>821</v>
      </c>
      <c r="H162" s="14" t="s">
        <v>821</v>
      </c>
      <c r="I162" s="14" t="s">
        <v>821</v>
      </c>
      <c r="J162" s="14" t="s">
        <v>821</v>
      </c>
      <c r="K162" s="14" t="s">
        <v>821</v>
      </c>
      <c r="L162" s="14" t="s">
        <v>821</v>
      </c>
      <c r="M162" s="14" t="s">
        <v>821</v>
      </c>
      <c r="N162" s="14" t="s">
        <v>821</v>
      </c>
      <c r="O162" s="14" t="s">
        <v>821</v>
      </c>
      <c r="P162" s="14" t="s">
        <v>821</v>
      </c>
      <c r="Q162" s="14" t="s">
        <v>821</v>
      </c>
      <c r="R162" s="14" t="s">
        <v>821</v>
      </c>
      <c r="S162" s="14" t="s">
        <v>821</v>
      </c>
      <c r="T162" s="14" t="s">
        <v>821</v>
      </c>
      <c r="U162" s="14" t="s">
        <v>821</v>
      </c>
      <c r="V162" s="14" t="s">
        <v>821</v>
      </c>
      <c r="W162" s="14" t="s">
        <v>821</v>
      </c>
      <c r="X162" s="14" t="s">
        <v>821</v>
      </c>
      <c r="Y162" s="14" t="s">
        <v>821</v>
      </c>
    </row>
    <row r="163" spans="1:25" ht="16.5" thickBot="1" x14ac:dyDescent="0.3">
      <c r="A163" s="39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</row>
    <row r="164" spans="1:25" ht="15.75" customHeight="1" x14ac:dyDescent="0.25">
      <c r="A164" s="63" t="s">
        <v>17</v>
      </c>
      <c r="B164" s="65" t="s">
        <v>66</v>
      </c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6"/>
    </row>
    <row r="165" spans="1:25" ht="89.25" customHeight="1" x14ac:dyDescent="0.25">
      <c r="A165" s="64"/>
      <c r="B165" s="57" t="s">
        <v>35</v>
      </c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67"/>
    </row>
    <row r="166" spans="1:25" x14ac:dyDescent="0.25">
      <c r="A166" s="64"/>
      <c r="B166" s="12" t="s">
        <v>36</v>
      </c>
      <c r="C166" s="12" t="s">
        <v>37</v>
      </c>
      <c r="D166" s="12" t="s">
        <v>38</v>
      </c>
      <c r="E166" s="12" t="s">
        <v>39</v>
      </c>
      <c r="F166" s="12" t="s">
        <v>40</v>
      </c>
      <c r="G166" s="12" t="s">
        <v>18</v>
      </c>
      <c r="H166" s="12" t="s">
        <v>41</v>
      </c>
      <c r="I166" s="12" t="s">
        <v>19</v>
      </c>
      <c r="J166" s="12" t="s">
        <v>42</v>
      </c>
      <c r="K166" s="12" t="s">
        <v>43</v>
      </c>
      <c r="L166" s="12" t="s">
        <v>44</v>
      </c>
      <c r="M166" s="12" t="s">
        <v>45</v>
      </c>
      <c r="N166" s="12" t="s">
        <v>46</v>
      </c>
      <c r="O166" s="12" t="s">
        <v>47</v>
      </c>
      <c r="P166" s="12" t="s">
        <v>48</v>
      </c>
      <c r="Q166" s="12" t="s">
        <v>49</v>
      </c>
      <c r="R166" s="12" t="s">
        <v>50</v>
      </c>
      <c r="S166" s="12" t="s">
        <v>51</v>
      </c>
      <c r="T166" s="12" t="s">
        <v>52</v>
      </c>
      <c r="U166" s="12" t="s">
        <v>53</v>
      </c>
      <c r="V166" s="12" t="s">
        <v>54</v>
      </c>
      <c r="W166" s="12" t="s">
        <v>55</v>
      </c>
      <c r="X166" s="12" t="s">
        <v>56</v>
      </c>
      <c r="Y166" s="13" t="s">
        <v>57</v>
      </c>
    </row>
    <row r="167" spans="1:25" ht="16.5" customHeight="1" x14ac:dyDescent="0.3">
      <c r="A167" s="68" t="s">
        <v>61</v>
      </c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70"/>
    </row>
    <row r="168" spans="1:25" x14ac:dyDescent="0.25">
      <c r="A168" s="38">
        <v>1</v>
      </c>
      <c r="B168" s="14" t="s">
        <v>2974</v>
      </c>
      <c r="C168" s="14" t="s">
        <v>2975</v>
      </c>
      <c r="D168" s="14" t="s">
        <v>2976</v>
      </c>
      <c r="E168" s="14" t="s">
        <v>2977</v>
      </c>
      <c r="F168" s="14" t="s">
        <v>2978</v>
      </c>
      <c r="G168" s="14" t="s">
        <v>2979</v>
      </c>
      <c r="H168" s="14" t="s">
        <v>2980</v>
      </c>
      <c r="I168" s="14" t="s">
        <v>2981</v>
      </c>
      <c r="J168" s="14" t="s">
        <v>2982</v>
      </c>
      <c r="K168" s="14" t="s">
        <v>2983</v>
      </c>
      <c r="L168" s="14" t="s">
        <v>2984</v>
      </c>
      <c r="M168" s="14" t="s">
        <v>2985</v>
      </c>
      <c r="N168" s="14" t="s">
        <v>2986</v>
      </c>
      <c r="O168" s="14" t="s">
        <v>2987</v>
      </c>
      <c r="P168" s="14" t="s">
        <v>2988</v>
      </c>
      <c r="Q168" s="14" t="s">
        <v>2989</v>
      </c>
      <c r="R168" s="14" t="s">
        <v>2990</v>
      </c>
      <c r="S168" s="14" t="s">
        <v>2991</v>
      </c>
      <c r="T168" s="14" t="s">
        <v>2992</v>
      </c>
      <c r="U168" s="14" t="s">
        <v>2993</v>
      </c>
      <c r="V168" s="14" t="s">
        <v>2994</v>
      </c>
      <c r="W168" s="14" t="s">
        <v>2995</v>
      </c>
      <c r="X168" s="14" t="s">
        <v>2996</v>
      </c>
      <c r="Y168" s="14" t="s">
        <v>2997</v>
      </c>
    </row>
    <row r="169" spans="1:25" x14ac:dyDescent="0.25">
      <c r="A169" s="38">
        <v>2</v>
      </c>
      <c r="B169" s="14" t="s">
        <v>2998</v>
      </c>
      <c r="C169" s="14" t="s">
        <v>2999</v>
      </c>
      <c r="D169" s="14" t="s">
        <v>3000</v>
      </c>
      <c r="E169" s="14" t="s">
        <v>3001</v>
      </c>
      <c r="F169" s="14" t="s">
        <v>3002</v>
      </c>
      <c r="G169" s="14" t="s">
        <v>3003</v>
      </c>
      <c r="H169" s="14" t="s">
        <v>3004</v>
      </c>
      <c r="I169" s="14" t="s">
        <v>3005</v>
      </c>
      <c r="J169" s="14" t="s">
        <v>3006</v>
      </c>
      <c r="K169" s="14" t="s">
        <v>3007</v>
      </c>
      <c r="L169" s="14" t="s">
        <v>3008</v>
      </c>
      <c r="M169" s="14" t="s">
        <v>3009</v>
      </c>
      <c r="N169" s="14" t="s">
        <v>3010</v>
      </c>
      <c r="O169" s="14" t="s">
        <v>3011</v>
      </c>
      <c r="P169" s="14" t="s">
        <v>3012</v>
      </c>
      <c r="Q169" s="14" t="s">
        <v>3013</v>
      </c>
      <c r="R169" s="14" t="s">
        <v>3014</v>
      </c>
      <c r="S169" s="14" t="s">
        <v>3015</v>
      </c>
      <c r="T169" s="14" t="s">
        <v>3016</v>
      </c>
      <c r="U169" s="14" t="s">
        <v>3017</v>
      </c>
      <c r="V169" s="14" t="s">
        <v>3018</v>
      </c>
      <c r="W169" s="14" t="s">
        <v>3019</v>
      </c>
      <c r="X169" s="14" t="s">
        <v>3020</v>
      </c>
      <c r="Y169" s="14" t="s">
        <v>3021</v>
      </c>
    </row>
    <row r="170" spans="1:25" x14ac:dyDescent="0.25">
      <c r="A170" s="38">
        <v>3</v>
      </c>
      <c r="B170" s="14" t="s">
        <v>3022</v>
      </c>
      <c r="C170" s="14" t="s">
        <v>3023</v>
      </c>
      <c r="D170" s="14" t="s">
        <v>3024</v>
      </c>
      <c r="E170" s="14" t="s">
        <v>3025</v>
      </c>
      <c r="F170" s="14" t="s">
        <v>3026</v>
      </c>
      <c r="G170" s="14" t="s">
        <v>3027</v>
      </c>
      <c r="H170" s="14" t="s">
        <v>3028</v>
      </c>
      <c r="I170" s="14" t="s">
        <v>3029</v>
      </c>
      <c r="J170" s="14" t="s">
        <v>3030</v>
      </c>
      <c r="K170" s="14" t="s">
        <v>3031</v>
      </c>
      <c r="L170" s="14" t="s">
        <v>3032</v>
      </c>
      <c r="M170" s="14" t="s">
        <v>3033</v>
      </c>
      <c r="N170" s="14" t="s">
        <v>3034</v>
      </c>
      <c r="O170" s="14" t="s">
        <v>3035</v>
      </c>
      <c r="P170" s="14" t="s">
        <v>3036</v>
      </c>
      <c r="Q170" s="14" t="s">
        <v>3037</v>
      </c>
      <c r="R170" s="14" t="s">
        <v>3038</v>
      </c>
      <c r="S170" s="14" t="s">
        <v>3039</v>
      </c>
      <c r="T170" s="14" t="s">
        <v>3040</v>
      </c>
      <c r="U170" s="14" t="s">
        <v>3041</v>
      </c>
      <c r="V170" s="14" t="s">
        <v>3042</v>
      </c>
      <c r="W170" s="14" t="s">
        <v>3043</v>
      </c>
      <c r="X170" s="14" t="s">
        <v>3044</v>
      </c>
      <c r="Y170" s="14" t="s">
        <v>3045</v>
      </c>
    </row>
    <row r="171" spans="1:25" x14ac:dyDescent="0.25">
      <c r="A171" s="38">
        <v>4</v>
      </c>
      <c r="B171" s="14" t="s">
        <v>3046</v>
      </c>
      <c r="C171" s="14" t="s">
        <v>3047</v>
      </c>
      <c r="D171" s="14" t="s">
        <v>3048</v>
      </c>
      <c r="E171" s="14" t="s">
        <v>3049</v>
      </c>
      <c r="F171" s="14" t="s">
        <v>3050</v>
      </c>
      <c r="G171" s="14" t="s">
        <v>3051</v>
      </c>
      <c r="H171" s="14" t="s">
        <v>3052</v>
      </c>
      <c r="I171" s="14" t="s">
        <v>3053</v>
      </c>
      <c r="J171" s="14" t="s">
        <v>3054</v>
      </c>
      <c r="K171" s="14" t="s">
        <v>3055</v>
      </c>
      <c r="L171" s="14" t="s">
        <v>3056</v>
      </c>
      <c r="M171" s="14" t="s">
        <v>3057</v>
      </c>
      <c r="N171" s="14" t="s">
        <v>3058</v>
      </c>
      <c r="O171" s="14" t="s">
        <v>3059</v>
      </c>
      <c r="P171" s="14" t="s">
        <v>3060</v>
      </c>
      <c r="Q171" s="14" t="s">
        <v>3061</v>
      </c>
      <c r="R171" s="14" t="s">
        <v>3062</v>
      </c>
      <c r="S171" s="14" t="s">
        <v>3063</v>
      </c>
      <c r="T171" s="14" t="s">
        <v>3064</v>
      </c>
      <c r="U171" s="14" t="s">
        <v>3065</v>
      </c>
      <c r="V171" s="14" t="s">
        <v>3066</v>
      </c>
      <c r="W171" s="14" t="s">
        <v>3067</v>
      </c>
      <c r="X171" s="14" t="s">
        <v>3068</v>
      </c>
      <c r="Y171" s="14" t="s">
        <v>3069</v>
      </c>
    </row>
    <row r="172" spans="1:25" x14ac:dyDescent="0.25">
      <c r="A172" s="38">
        <v>5</v>
      </c>
      <c r="B172" s="14" t="s">
        <v>3070</v>
      </c>
      <c r="C172" s="14" t="s">
        <v>3071</v>
      </c>
      <c r="D172" s="14" t="s">
        <v>3072</v>
      </c>
      <c r="E172" s="14" t="s">
        <v>3073</v>
      </c>
      <c r="F172" s="14" t="s">
        <v>3074</v>
      </c>
      <c r="G172" s="14" t="s">
        <v>3075</v>
      </c>
      <c r="H172" s="14" t="s">
        <v>3076</v>
      </c>
      <c r="I172" s="14" t="s">
        <v>3077</v>
      </c>
      <c r="J172" s="14" t="s">
        <v>3078</v>
      </c>
      <c r="K172" s="14" t="s">
        <v>3079</v>
      </c>
      <c r="L172" s="14" t="s">
        <v>3080</v>
      </c>
      <c r="M172" s="14" t="s">
        <v>3081</v>
      </c>
      <c r="N172" s="14" t="s">
        <v>3082</v>
      </c>
      <c r="O172" s="14" t="s">
        <v>3083</v>
      </c>
      <c r="P172" s="14" t="s">
        <v>3084</v>
      </c>
      <c r="Q172" s="14" t="s">
        <v>3085</v>
      </c>
      <c r="R172" s="14" t="s">
        <v>3086</v>
      </c>
      <c r="S172" s="14" t="s">
        <v>3087</v>
      </c>
      <c r="T172" s="14" t="s">
        <v>3088</v>
      </c>
      <c r="U172" s="14" t="s">
        <v>3089</v>
      </c>
      <c r="V172" s="14" t="s">
        <v>3090</v>
      </c>
      <c r="W172" s="14" t="s">
        <v>3091</v>
      </c>
      <c r="X172" s="14" t="s">
        <v>3092</v>
      </c>
      <c r="Y172" s="14" t="s">
        <v>3093</v>
      </c>
    </row>
    <row r="173" spans="1:25" x14ac:dyDescent="0.25">
      <c r="A173" s="38">
        <v>6</v>
      </c>
      <c r="B173" s="14" t="s">
        <v>3094</v>
      </c>
      <c r="C173" s="14" t="s">
        <v>3095</v>
      </c>
      <c r="D173" s="14" t="s">
        <v>3096</v>
      </c>
      <c r="E173" s="14" t="s">
        <v>3097</v>
      </c>
      <c r="F173" s="14" t="s">
        <v>3098</v>
      </c>
      <c r="G173" s="14" t="s">
        <v>3099</v>
      </c>
      <c r="H173" s="14" t="s">
        <v>3100</v>
      </c>
      <c r="I173" s="14" t="s">
        <v>3101</v>
      </c>
      <c r="J173" s="14" t="s">
        <v>3102</v>
      </c>
      <c r="K173" s="14" t="s">
        <v>3103</v>
      </c>
      <c r="L173" s="14" t="s">
        <v>3104</v>
      </c>
      <c r="M173" s="14" t="s">
        <v>3105</v>
      </c>
      <c r="N173" s="14" t="s">
        <v>3106</v>
      </c>
      <c r="O173" s="14" t="s">
        <v>3107</v>
      </c>
      <c r="P173" s="14" t="s">
        <v>3108</v>
      </c>
      <c r="Q173" s="14" t="s">
        <v>3109</v>
      </c>
      <c r="R173" s="14" t="s">
        <v>3110</v>
      </c>
      <c r="S173" s="14" t="s">
        <v>3111</v>
      </c>
      <c r="T173" s="14" t="s">
        <v>3112</v>
      </c>
      <c r="U173" s="14" t="s">
        <v>3113</v>
      </c>
      <c r="V173" s="14" t="s">
        <v>3114</v>
      </c>
      <c r="W173" s="14" t="s">
        <v>3115</v>
      </c>
      <c r="X173" s="14" t="s">
        <v>3116</v>
      </c>
      <c r="Y173" s="14" t="s">
        <v>3117</v>
      </c>
    </row>
    <row r="174" spans="1:25" x14ac:dyDescent="0.25">
      <c r="A174" s="38">
        <v>7</v>
      </c>
      <c r="B174" s="14" t="s">
        <v>3118</v>
      </c>
      <c r="C174" s="14" t="s">
        <v>3119</v>
      </c>
      <c r="D174" s="14" t="s">
        <v>3120</v>
      </c>
      <c r="E174" s="14" t="s">
        <v>3121</v>
      </c>
      <c r="F174" s="14" t="s">
        <v>3122</v>
      </c>
      <c r="G174" s="14" t="s">
        <v>3123</v>
      </c>
      <c r="H174" s="14" t="s">
        <v>3124</v>
      </c>
      <c r="I174" s="14" t="s">
        <v>3125</v>
      </c>
      <c r="J174" s="14" t="s">
        <v>3126</v>
      </c>
      <c r="K174" s="14" t="s">
        <v>3127</v>
      </c>
      <c r="L174" s="14" t="s">
        <v>3128</v>
      </c>
      <c r="M174" s="14" t="s">
        <v>3129</v>
      </c>
      <c r="N174" s="14" t="s">
        <v>3130</v>
      </c>
      <c r="O174" s="14" t="s">
        <v>3131</v>
      </c>
      <c r="P174" s="14" t="s">
        <v>3132</v>
      </c>
      <c r="Q174" s="14" t="s">
        <v>3133</v>
      </c>
      <c r="R174" s="14" t="s">
        <v>3134</v>
      </c>
      <c r="S174" s="14" t="s">
        <v>3135</v>
      </c>
      <c r="T174" s="14" t="s">
        <v>3136</v>
      </c>
      <c r="U174" s="14" t="s">
        <v>3137</v>
      </c>
      <c r="V174" s="14" t="s">
        <v>3138</v>
      </c>
      <c r="W174" s="14" t="s">
        <v>3139</v>
      </c>
      <c r="X174" s="14" t="s">
        <v>3140</v>
      </c>
      <c r="Y174" s="14" t="s">
        <v>3141</v>
      </c>
    </row>
    <row r="175" spans="1:25" x14ac:dyDescent="0.25">
      <c r="A175" s="38">
        <v>8</v>
      </c>
      <c r="B175" s="14" t="s">
        <v>3142</v>
      </c>
      <c r="C175" s="14" t="s">
        <v>3143</v>
      </c>
      <c r="D175" s="14" t="s">
        <v>3144</v>
      </c>
      <c r="E175" s="14" t="s">
        <v>3145</v>
      </c>
      <c r="F175" s="14" t="s">
        <v>3146</v>
      </c>
      <c r="G175" s="14" t="s">
        <v>3147</v>
      </c>
      <c r="H175" s="14" t="s">
        <v>3148</v>
      </c>
      <c r="I175" s="14" t="s">
        <v>3149</v>
      </c>
      <c r="J175" s="14" t="s">
        <v>3150</v>
      </c>
      <c r="K175" s="14" t="s">
        <v>3151</v>
      </c>
      <c r="L175" s="14" t="s">
        <v>3152</v>
      </c>
      <c r="M175" s="14" t="s">
        <v>3153</v>
      </c>
      <c r="N175" s="14" t="s">
        <v>3154</v>
      </c>
      <c r="O175" s="14" t="s">
        <v>3155</v>
      </c>
      <c r="P175" s="14" t="s">
        <v>3156</v>
      </c>
      <c r="Q175" s="14" t="s">
        <v>3157</v>
      </c>
      <c r="R175" s="14" t="s">
        <v>3158</v>
      </c>
      <c r="S175" s="14" t="s">
        <v>3159</v>
      </c>
      <c r="T175" s="14" t="s">
        <v>3160</v>
      </c>
      <c r="U175" s="14" t="s">
        <v>3161</v>
      </c>
      <c r="V175" s="14" t="s">
        <v>3162</v>
      </c>
      <c r="W175" s="14" t="s">
        <v>3163</v>
      </c>
      <c r="X175" s="14" t="s">
        <v>3164</v>
      </c>
      <c r="Y175" s="14" t="s">
        <v>3165</v>
      </c>
    </row>
    <row r="176" spans="1:25" x14ac:dyDescent="0.25">
      <c r="A176" s="38">
        <v>9</v>
      </c>
      <c r="B176" s="14" t="s">
        <v>3166</v>
      </c>
      <c r="C176" s="14" t="s">
        <v>3167</v>
      </c>
      <c r="D176" s="14" t="s">
        <v>3168</v>
      </c>
      <c r="E176" s="14" t="s">
        <v>3169</v>
      </c>
      <c r="F176" s="14" t="s">
        <v>3170</v>
      </c>
      <c r="G176" s="14" t="s">
        <v>3171</v>
      </c>
      <c r="H176" s="14" t="s">
        <v>3172</v>
      </c>
      <c r="I176" s="14" t="s">
        <v>3173</v>
      </c>
      <c r="J176" s="14" t="s">
        <v>3174</v>
      </c>
      <c r="K176" s="14" t="s">
        <v>3175</v>
      </c>
      <c r="L176" s="14" t="s">
        <v>3176</v>
      </c>
      <c r="M176" s="14" t="s">
        <v>3177</v>
      </c>
      <c r="N176" s="14" t="s">
        <v>3178</v>
      </c>
      <c r="O176" s="14" t="s">
        <v>3179</v>
      </c>
      <c r="P176" s="14" t="s">
        <v>3180</v>
      </c>
      <c r="Q176" s="14" t="s">
        <v>3181</v>
      </c>
      <c r="R176" s="14" t="s">
        <v>3182</v>
      </c>
      <c r="S176" s="14" t="s">
        <v>3183</v>
      </c>
      <c r="T176" s="14" t="s">
        <v>3184</v>
      </c>
      <c r="U176" s="14" t="s">
        <v>3185</v>
      </c>
      <c r="V176" s="14" t="s">
        <v>3186</v>
      </c>
      <c r="W176" s="14" t="s">
        <v>3187</v>
      </c>
      <c r="X176" s="14" t="s">
        <v>3188</v>
      </c>
      <c r="Y176" s="14" t="s">
        <v>3189</v>
      </c>
    </row>
    <row r="177" spans="1:25" x14ac:dyDescent="0.25">
      <c r="A177" s="38">
        <v>10</v>
      </c>
      <c r="B177" s="14" t="s">
        <v>3190</v>
      </c>
      <c r="C177" s="14" t="s">
        <v>3191</v>
      </c>
      <c r="D177" s="14" t="s">
        <v>3192</v>
      </c>
      <c r="E177" s="14" t="s">
        <v>3193</v>
      </c>
      <c r="F177" s="14" t="s">
        <v>3194</v>
      </c>
      <c r="G177" s="14" t="s">
        <v>3195</v>
      </c>
      <c r="H177" s="14" t="s">
        <v>3196</v>
      </c>
      <c r="I177" s="14" t="s">
        <v>3197</v>
      </c>
      <c r="J177" s="14" t="s">
        <v>3198</v>
      </c>
      <c r="K177" s="14" t="s">
        <v>3199</v>
      </c>
      <c r="L177" s="14" t="s">
        <v>3200</v>
      </c>
      <c r="M177" s="14" t="s">
        <v>3201</v>
      </c>
      <c r="N177" s="14" t="s">
        <v>3202</v>
      </c>
      <c r="O177" s="14" t="s">
        <v>3203</v>
      </c>
      <c r="P177" s="14" t="s">
        <v>3204</v>
      </c>
      <c r="Q177" s="14" t="s">
        <v>3205</v>
      </c>
      <c r="R177" s="14" t="s">
        <v>723</v>
      </c>
      <c r="S177" s="14" t="s">
        <v>3206</v>
      </c>
      <c r="T177" s="14" t="s">
        <v>3207</v>
      </c>
      <c r="U177" s="14" t="s">
        <v>3208</v>
      </c>
      <c r="V177" s="14" t="s">
        <v>3209</v>
      </c>
      <c r="W177" s="14" t="s">
        <v>3210</v>
      </c>
      <c r="X177" s="14" t="s">
        <v>3211</v>
      </c>
      <c r="Y177" s="14" t="s">
        <v>3212</v>
      </c>
    </row>
    <row r="178" spans="1:25" x14ac:dyDescent="0.25">
      <c r="A178" s="38">
        <v>11</v>
      </c>
      <c r="B178" s="14" t="s">
        <v>3213</v>
      </c>
      <c r="C178" s="14" t="s">
        <v>3214</v>
      </c>
      <c r="D178" s="14" t="s">
        <v>3215</v>
      </c>
      <c r="E178" s="14" t="s">
        <v>3216</v>
      </c>
      <c r="F178" s="14" t="s">
        <v>3217</v>
      </c>
      <c r="G178" s="14" t="s">
        <v>3218</v>
      </c>
      <c r="H178" s="14" t="s">
        <v>3219</v>
      </c>
      <c r="I178" s="14" t="s">
        <v>3220</v>
      </c>
      <c r="J178" s="14" t="s">
        <v>3221</v>
      </c>
      <c r="K178" s="14" t="s">
        <v>3222</v>
      </c>
      <c r="L178" s="14" t="s">
        <v>3223</v>
      </c>
      <c r="M178" s="14" t="s">
        <v>3224</v>
      </c>
      <c r="N178" s="14" t="s">
        <v>3225</v>
      </c>
      <c r="O178" s="14" t="s">
        <v>3226</v>
      </c>
      <c r="P178" s="14" t="s">
        <v>3227</v>
      </c>
      <c r="Q178" s="14" t="s">
        <v>3228</v>
      </c>
      <c r="R178" s="14" t="s">
        <v>3229</v>
      </c>
      <c r="S178" s="14" t="s">
        <v>3230</v>
      </c>
      <c r="T178" s="14" t="s">
        <v>3231</v>
      </c>
      <c r="U178" s="14" t="s">
        <v>3232</v>
      </c>
      <c r="V178" s="14" t="s">
        <v>3233</v>
      </c>
      <c r="W178" s="14" t="s">
        <v>3234</v>
      </c>
      <c r="X178" s="14" t="s">
        <v>3235</v>
      </c>
      <c r="Y178" s="14" t="s">
        <v>3236</v>
      </c>
    </row>
    <row r="179" spans="1:25" x14ac:dyDescent="0.25">
      <c r="A179" s="38">
        <v>12</v>
      </c>
      <c r="B179" s="14" t="s">
        <v>3237</v>
      </c>
      <c r="C179" s="14" t="s">
        <v>3238</v>
      </c>
      <c r="D179" s="14" t="s">
        <v>3239</v>
      </c>
      <c r="E179" s="14" t="s">
        <v>3240</v>
      </c>
      <c r="F179" s="14" t="s">
        <v>3241</v>
      </c>
      <c r="G179" s="14" t="s">
        <v>3242</v>
      </c>
      <c r="H179" s="14" t="s">
        <v>3243</v>
      </c>
      <c r="I179" s="14" t="s">
        <v>3244</v>
      </c>
      <c r="J179" s="14" t="s">
        <v>3245</v>
      </c>
      <c r="K179" s="14" t="s">
        <v>3246</v>
      </c>
      <c r="L179" s="14" t="s">
        <v>3247</v>
      </c>
      <c r="M179" s="14" t="s">
        <v>3248</v>
      </c>
      <c r="N179" s="14" t="s">
        <v>3249</v>
      </c>
      <c r="O179" s="14" t="s">
        <v>3250</v>
      </c>
      <c r="P179" s="14" t="s">
        <v>3251</v>
      </c>
      <c r="Q179" s="14" t="s">
        <v>3252</v>
      </c>
      <c r="R179" s="14" t="s">
        <v>3253</v>
      </c>
      <c r="S179" s="14" t="s">
        <v>3254</v>
      </c>
      <c r="T179" s="14" t="s">
        <v>3255</v>
      </c>
      <c r="U179" s="14" t="s">
        <v>3256</v>
      </c>
      <c r="V179" s="14" t="s">
        <v>3257</v>
      </c>
      <c r="W179" s="14" t="s">
        <v>3258</v>
      </c>
      <c r="X179" s="14" t="s">
        <v>3259</v>
      </c>
      <c r="Y179" s="14" t="s">
        <v>3260</v>
      </c>
    </row>
    <row r="180" spans="1:25" x14ac:dyDescent="0.25">
      <c r="A180" s="38">
        <v>13</v>
      </c>
      <c r="B180" s="14" t="s">
        <v>3261</v>
      </c>
      <c r="C180" s="14" t="s">
        <v>3262</v>
      </c>
      <c r="D180" s="14" t="s">
        <v>3263</v>
      </c>
      <c r="E180" s="14" t="s">
        <v>3264</v>
      </c>
      <c r="F180" s="14" t="s">
        <v>3265</v>
      </c>
      <c r="G180" s="14" t="s">
        <v>3266</v>
      </c>
      <c r="H180" s="14" t="s">
        <v>3267</v>
      </c>
      <c r="I180" s="14" t="s">
        <v>3268</v>
      </c>
      <c r="J180" s="14" t="s">
        <v>3269</v>
      </c>
      <c r="K180" s="14" t="s">
        <v>3154</v>
      </c>
      <c r="L180" s="14" t="s">
        <v>3270</v>
      </c>
      <c r="M180" s="14" t="s">
        <v>3271</v>
      </c>
      <c r="N180" s="14" t="s">
        <v>3272</v>
      </c>
      <c r="O180" s="14" t="s">
        <v>3273</v>
      </c>
      <c r="P180" s="14" t="s">
        <v>3274</v>
      </c>
      <c r="Q180" s="14" t="s">
        <v>3275</v>
      </c>
      <c r="R180" s="14" t="s">
        <v>3276</v>
      </c>
      <c r="S180" s="14" t="s">
        <v>3277</v>
      </c>
      <c r="T180" s="14" t="s">
        <v>3278</v>
      </c>
      <c r="U180" s="14" t="s">
        <v>3279</v>
      </c>
      <c r="V180" s="14" t="s">
        <v>3280</v>
      </c>
      <c r="W180" s="14" t="s">
        <v>3281</v>
      </c>
      <c r="X180" s="14" t="s">
        <v>3282</v>
      </c>
      <c r="Y180" s="14" t="s">
        <v>3283</v>
      </c>
    </row>
    <row r="181" spans="1:25" x14ac:dyDescent="0.25">
      <c r="A181" s="38">
        <v>14</v>
      </c>
      <c r="B181" s="14" t="s">
        <v>3284</v>
      </c>
      <c r="C181" s="14" t="s">
        <v>3285</v>
      </c>
      <c r="D181" s="14" t="s">
        <v>3286</v>
      </c>
      <c r="E181" s="14" t="s">
        <v>3287</v>
      </c>
      <c r="F181" s="14" t="s">
        <v>3288</v>
      </c>
      <c r="G181" s="14" t="s">
        <v>3289</v>
      </c>
      <c r="H181" s="14" t="s">
        <v>3290</v>
      </c>
      <c r="I181" s="14" t="s">
        <v>3291</v>
      </c>
      <c r="J181" s="14" t="s">
        <v>3292</v>
      </c>
      <c r="K181" s="14" t="s">
        <v>3293</v>
      </c>
      <c r="L181" s="14" t="s">
        <v>3294</v>
      </c>
      <c r="M181" s="14" t="s">
        <v>3295</v>
      </c>
      <c r="N181" s="14" t="s">
        <v>3296</v>
      </c>
      <c r="O181" s="14" t="s">
        <v>3297</v>
      </c>
      <c r="P181" s="14" t="s">
        <v>3298</v>
      </c>
      <c r="Q181" s="14" t="s">
        <v>3299</v>
      </c>
      <c r="R181" s="14" t="s">
        <v>3300</v>
      </c>
      <c r="S181" s="14" t="s">
        <v>3301</v>
      </c>
      <c r="T181" s="14" t="s">
        <v>3302</v>
      </c>
      <c r="U181" s="14" t="s">
        <v>3303</v>
      </c>
      <c r="V181" s="14" t="s">
        <v>3304</v>
      </c>
      <c r="W181" s="14" t="s">
        <v>3305</v>
      </c>
      <c r="X181" s="14" t="s">
        <v>3306</v>
      </c>
      <c r="Y181" s="14" t="s">
        <v>3307</v>
      </c>
    </row>
    <row r="182" spans="1:25" x14ac:dyDescent="0.25">
      <c r="A182" s="38">
        <v>15</v>
      </c>
      <c r="B182" s="14" t="s">
        <v>3308</v>
      </c>
      <c r="C182" s="14" t="s">
        <v>3309</v>
      </c>
      <c r="D182" s="14" t="s">
        <v>3310</v>
      </c>
      <c r="E182" s="14" t="s">
        <v>3311</v>
      </c>
      <c r="F182" s="14" t="s">
        <v>3312</v>
      </c>
      <c r="G182" s="14" t="s">
        <v>3313</v>
      </c>
      <c r="H182" s="14" t="s">
        <v>3314</v>
      </c>
      <c r="I182" s="14" t="s">
        <v>3315</v>
      </c>
      <c r="J182" s="14" t="s">
        <v>3316</v>
      </c>
      <c r="K182" s="14" t="s">
        <v>3317</v>
      </c>
      <c r="L182" s="14" t="s">
        <v>3318</v>
      </c>
      <c r="M182" s="14" t="s">
        <v>3319</v>
      </c>
      <c r="N182" s="14" t="s">
        <v>3320</v>
      </c>
      <c r="O182" s="14" t="s">
        <v>3321</v>
      </c>
      <c r="P182" s="14" t="s">
        <v>3322</v>
      </c>
      <c r="Q182" s="14" t="s">
        <v>3323</v>
      </c>
      <c r="R182" s="14" t="s">
        <v>3324</v>
      </c>
      <c r="S182" s="14" t="s">
        <v>3325</v>
      </c>
      <c r="T182" s="14" t="s">
        <v>3326</v>
      </c>
      <c r="U182" s="14" t="s">
        <v>3327</v>
      </c>
      <c r="V182" s="14" t="s">
        <v>3328</v>
      </c>
      <c r="W182" s="14" t="s">
        <v>3329</v>
      </c>
      <c r="X182" s="14" t="s">
        <v>3330</v>
      </c>
      <c r="Y182" s="14" t="s">
        <v>3331</v>
      </c>
    </row>
    <row r="183" spans="1:25" x14ac:dyDescent="0.25">
      <c r="A183" s="38">
        <v>16</v>
      </c>
      <c r="B183" s="14" t="s">
        <v>3332</v>
      </c>
      <c r="C183" s="14" t="s">
        <v>3333</v>
      </c>
      <c r="D183" s="14" t="s">
        <v>3334</v>
      </c>
      <c r="E183" s="14" t="s">
        <v>3335</v>
      </c>
      <c r="F183" s="14" t="s">
        <v>3336</v>
      </c>
      <c r="G183" s="14" t="s">
        <v>3337</v>
      </c>
      <c r="H183" s="14" t="s">
        <v>3338</v>
      </c>
      <c r="I183" s="14" t="s">
        <v>3339</v>
      </c>
      <c r="J183" s="14" t="s">
        <v>3340</v>
      </c>
      <c r="K183" s="14" t="s">
        <v>3341</v>
      </c>
      <c r="L183" s="14" t="s">
        <v>3342</v>
      </c>
      <c r="M183" s="14" t="s">
        <v>3273</v>
      </c>
      <c r="N183" s="14" t="s">
        <v>3343</v>
      </c>
      <c r="O183" s="14" t="s">
        <v>3344</v>
      </c>
      <c r="P183" s="14" t="s">
        <v>3345</v>
      </c>
      <c r="Q183" s="14" t="s">
        <v>3346</v>
      </c>
      <c r="R183" s="14" t="s">
        <v>3347</v>
      </c>
      <c r="S183" s="14" t="s">
        <v>3348</v>
      </c>
      <c r="T183" s="14" t="s">
        <v>3349</v>
      </c>
      <c r="U183" s="14" t="s">
        <v>3350</v>
      </c>
      <c r="V183" s="14" t="s">
        <v>3351</v>
      </c>
      <c r="W183" s="14" t="s">
        <v>3352</v>
      </c>
      <c r="X183" s="14" t="s">
        <v>3353</v>
      </c>
      <c r="Y183" s="14" t="s">
        <v>3354</v>
      </c>
    </row>
    <row r="184" spans="1:25" x14ac:dyDescent="0.25">
      <c r="A184" s="38">
        <v>17</v>
      </c>
      <c r="B184" s="14" t="s">
        <v>3355</v>
      </c>
      <c r="C184" s="14" t="s">
        <v>3356</v>
      </c>
      <c r="D184" s="14" t="s">
        <v>3357</v>
      </c>
      <c r="E184" s="14" t="s">
        <v>3358</v>
      </c>
      <c r="F184" s="14" t="s">
        <v>3359</v>
      </c>
      <c r="G184" s="14" t="s">
        <v>3360</v>
      </c>
      <c r="H184" s="14" t="s">
        <v>3361</v>
      </c>
      <c r="I184" s="14" t="s">
        <v>3362</v>
      </c>
      <c r="J184" s="14" t="s">
        <v>3363</v>
      </c>
      <c r="K184" s="14" t="s">
        <v>3364</v>
      </c>
      <c r="L184" s="14" t="s">
        <v>3365</v>
      </c>
      <c r="M184" s="14" t="s">
        <v>3366</v>
      </c>
      <c r="N184" s="14" t="s">
        <v>3367</v>
      </c>
      <c r="O184" s="14" t="s">
        <v>3368</v>
      </c>
      <c r="P184" s="14" t="s">
        <v>3369</v>
      </c>
      <c r="Q184" s="14" t="s">
        <v>3370</v>
      </c>
      <c r="R184" s="14" t="s">
        <v>3371</v>
      </c>
      <c r="S184" s="14" t="s">
        <v>3372</v>
      </c>
      <c r="T184" s="14" t="s">
        <v>3373</v>
      </c>
      <c r="U184" s="14" t="s">
        <v>3374</v>
      </c>
      <c r="V184" s="14" t="s">
        <v>3375</v>
      </c>
      <c r="W184" s="14" t="s">
        <v>3376</v>
      </c>
      <c r="X184" s="14" t="s">
        <v>3377</v>
      </c>
      <c r="Y184" s="14" t="s">
        <v>3378</v>
      </c>
    </row>
    <row r="185" spans="1:25" x14ac:dyDescent="0.25">
      <c r="A185" s="38">
        <v>18</v>
      </c>
      <c r="B185" s="14" t="s">
        <v>3379</v>
      </c>
      <c r="C185" s="14" t="s">
        <v>3380</v>
      </c>
      <c r="D185" s="14" t="s">
        <v>3381</v>
      </c>
      <c r="E185" s="14" t="s">
        <v>3382</v>
      </c>
      <c r="F185" s="14" t="s">
        <v>3383</v>
      </c>
      <c r="G185" s="14" t="s">
        <v>3384</v>
      </c>
      <c r="H185" s="14" t="s">
        <v>3385</v>
      </c>
      <c r="I185" s="14" t="s">
        <v>3386</v>
      </c>
      <c r="J185" s="14" t="s">
        <v>3387</v>
      </c>
      <c r="K185" s="14" t="s">
        <v>3388</v>
      </c>
      <c r="L185" s="14" t="s">
        <v>3389</v>
      </c>
      <c r="M185" s="14" t="s">
        <v>3390</v>
      </c>
      <c r="N185" s="14" t="s">
        <v>3391</v>
      </c>
      <c r="O185" s="14" t="s">
        <v>3392</v>
      </c>
      <c r="P185" s="14" t="s">
        <v>3393</v>
      </c>
      <c r="Q185" s="14" t="s">
        <v>3394</v>
      </c>
      <c r="R185" s="14" t="s">
        <v>3395</v>
      </c>
      <c r="S185" s="14" t="s">
        <v>3396</v>
      </c>
      <c r="T185" s="14" t="s">
        <v>3397</v>
      </c>
      <c r="U185" s="14" t="s">
        <v>3398</v>
      </c>
      <c r="V185" s="14" t="s">
        <v>3399</v>
      </c>
      <c r="W185" s="14" t="s">
        <v>3400</v>
      </c>
      <c r="X185" s="14" t="s">
        <v>3401</v>
      </c>
      <c r="Y185" s="14" t="s">
        <v>3402</v>
      </c>
    </row>
    <row r="186" spans="1:25" x14ac:dyDescent="0.25">
      <c r="A186" s="38">
        <v>19</v>
      </c>
      <c r="B186" s="14" t="s">
        <v>3403</v>
      </c>
      <c r="C186" s="14" t="s">
        <v>3404</v>
      </c>
      <c r="D186" s="14" t="s">
        <v>3405</v>
      </c>
      <c r="E186" s="14" t="s">
        <v>3406</v>
      </c>
      <c r="F186" s="14" t="s">
        <v>3407</v>
      </c>
      <c r="G186" s="14" t="s">
        <v>3408</v>
      </c>
      <c r="H186" s="14" t="s">
        <v>3409</v>
      </c>
      <c r="I186" s="14" t="s">
        <v>3410</v>
      </c>
      <c r="J186" s="14" t="s">
        <v>3411</v>
      </c>
      <c r="K186" s="14" t="s">
        <v>3412</v>
      </c>
      <c r="L186" s="14" t="s">
        <v>3413</v>
      </c>
      <c r="M186" s="14" t="s">
        <v>3414</v>
      </c>
      <c r="N186" s="14" t="s">
        <v>3415</v>
      </c>
      <c r="O186" s="14" t="s">
        <v>3416</v>
      </c>
      <c r="P186" s="14" t="s">
        <v>3417</v>
      </c>
      <c r="Q186" s="14" t="s">
        <v>3418</v>
      </c>
      <c r="R186" s="14" t="s">
        <v>3419</v>
      </c>
      <c r="S186" s="14" t="s">
        <v>3420</v>
      </c>
      <c r="T186" s="14" t="s">
        <v>3421</v>
      </c>
      <c r="U186" s="14" t="s">
        <v>3422</v>
      </c>
      <c r="V186" s="14" t="s">
        <v>3423</v>
      </c>
      <c r="W186" s="14" t="s">
        <v>3424</v>
      </c>
      <c r="X186" s="14" t="s">
        <v>3425</v>
      </c>
      <c r="Y186" s="14" t="s">
        <v>3426</v>
      </c>
    </row>
    <row r="187" spans="1:25" x14ac:dyDescent="0.25">
      <c r="A187" s="38">
        <v>20</v>
      </c>
      <c r="B187" s="14" t="s">
        <v>3427</v>
      </c>
      <c r="C187" s="14" t="s">
        <v>3428</v>
      </c>
      <c r="D187" s="14" t="s">
        <v>3429</v>
      </c>
      <c r="E187" s="14" t="s">
        <v>3430</v>
      </c>
      <c r="F187" s="14" t="s">
        <v>3431</v>
      </c>
      <c r="G187" s="14" t="s">
        <v>3432</v>
      </c>
      <c r="H187" s="14" t="s">
        <v>3433</v>
      </c>
      <c r="I187" s="14" t="s">
        <v>3434</v>
      </c>
      <c r="J187" s="14" t="s">
        <v>3435</v>
      </c>
      <c r="K187" s="14" t="s">
        <v>3436</v>
      </c>
      <c r="L187" s="14" t="s">
        <v>3437</v>
      </c>
      <c r="M187" s="14" t="s">
        <v>3438</v>
      </c>
      <c r="N187" s="14" t="s">
        <v>3439</v>
      </c>
      <c r="O187" s="14" t="s">
        <v>3440</v>
      </c>
      <c r="P187" s="14" t="s">
        <v>3441</v>
      </c>
      <c r="Q187" s="14" t="s">
        <v>3442</v>
      </c>
      <c r="R187" s="14" t="s">
        <v>3443</v>
      </c>
      <c r="S187" s="14" t="s">
        <v>3444</v>
      </c>
      <c r="T187" s="14" t="s">
        <v>3445</v>
      </c>
      <c r="U187" s="14" t="s">
        <v>3446</v>
      </c>
      <c r="V187" s="14" t="s">
        <v>3447</v>
      </c>
      <c r="W187" s="14" t="s">
        <v>3448</v>
      </c>
      <c r="X187" s="14" t="s">
        <v>3028</v>
      </c>
      <c r="Y187" s="14" t="s">
        <v>3449</v>
      </c>
    </row>
    <row r="188" spans="1:25" x14ac:dyDescent="0.25">
      <c r="A188" s="38">
        <v>21</v>
      </c>
      <c r="B188" s="14" t="s">
        <v>3450</v>
      </c>
      <c r="C188" s="14" t="s">
        <v>3451</v>
      </c>
      <c r="D188" s="14" t="s">
        <v>3452</v>
      </c>
      <c r="E188" s="14" t="s">
        <v>3453</v>
      </c>
      <c r="F188" s="14" t="s">
        <v>3454</v>
      </c>
      <c r="G188" s="14" t="s">
        <v>3455</v>
      </c>
      <c r="H188" s="14" t="s">
        <v>3456</v>
      </c>
      <c r="I188" s="14" t="s">
        <v>3457</v>
      </c>
      <c r="J188" s="14" t="s">
        <v>3458</v>
      </c>
      <c r="K188" s="14" t="s">
        <v>3459</v>
      </c>
      <c r="L188" s="14" t="s">
        <v>3460</v>
      </c>
      <c r="M188" s="14" t="s">
        <v>3461</v>
      </c>
      <c r="N188" s="14" t="s">
        <v>3462</v>
      </c>
      <c r="O188" s="14" t="s">
        <v>3463</v>
      </c>
      <c r="P188" s="14" t="s">
        <v>3464</v>
      </c>
      <c r="Q188" s="14" t="s">
        <v>3465</v>
      </c>
      <c r="R188" s="14" t="s">
        <v>3466</v>
      </c>
      <c r="S188" s="14" t="s">
        <v>3467</v>
      </c>
      <c r="T188" s="14" t="s">
        <v>3468</v>
      </c>
      <c r="U188" s="14" t="s">
        <v>3469</v>
      </c>
      <c r="V188" s="14" t="s">
        <v>3470</v>
      </c>
      <c r="W188" s="14" t="s">
        <v>3471</v>
      </c>
      <c r="X188" s="14" t="s">
        <v>3472</v>
      </c>
      <c r="Y188" s="14" t="s">
        <v>3473</v>
      </c>
    </row>
    <row r="189" spans="1:25" x14ac:dyDescent="0.25">
      <c r="A189" s="38">
        <v>22</v>
      </c>
      <c r="B189" s="14" t="s">
        <v>3474</v>
      </c>
      <c r="C189" s="14" t="s">
        <v>3475</v>
      </c>
      <c r="D189" s="14" t="s">
        <v>3476</v>
      </c>
      <c r="E189" s="14" t="s">
        <v>3477</v>
      </c>
      <c r="F189" s="14" t="s">
        <v>3478</v>
      </c>
      <c r="G189" s="14" t="s">
        <v>3479</v>
      </c>
      <c r="H189" s="14" t="s">
        <v>3480</v>
      </c>
      <c r="I189" s="14" t="s">
        <v>3481</v>
      </c>
      <c r="J189" s="14" t="s">
        <v>3482</v>
      </c>
      <c r="K189" s="14" t="s">
        <v>3483</v>
      </c>
      <c r="L189" s="14" t="s">
        <v>3484</v>
      </c>
      <c r="M189" s="14" t="s">
        <v>3485</v>
      </c>
      <c r="N189" s="14" t="s">
        <v>3486</v>
      </c>
      <c r="O189" s="14" t="s">
        <v>3487</v>
      </c>
      <c r="P189" s="14" t="s">
        <v>3488</v>
      </c>
      <c r="Q189" s="14" t="s">
        <v>3489</v>
      </c>
      <c r="R189" s="14" t="s">
        <v>3490</v>
      </c>
      <c r="S189" s="14" t="s">
        <v>3491</v>
      </c>
      <c r="T189" s="14" t="s">
        <v>3492</v>
      </c>
      <c r="U189" s="14" t="s">
        <v>3493</v>
      </c>
      <c r="V189" s="14" t="s">
        <v>3494</v>
      </c>
      <c r="W189" s="14" t="s">
        <v>3495</v>
      </c>
      <c r="X189" s="14" t="s">
        <v>3496</v>
      </c>
      <c r="Y189" s="14" t="s">
        <v>3497</v>
      </c>
    </row>
    <row r="190" spans="1:25" x14ac:dyDescent="0.25">
      <c r="A190" s="38">
        <v>23</v>
      </c>
      <c r="B190" s="14" t="s">
        <v>3498</v>
      </c>
      <c r="C190" s="14" t="s">
        <v>3499</v>
      </c>
      <c r="D190" s="14" t="s">
        <v>3500</v>
      </c>
      <c r="E190" s="14" t="s">
        <v>3501</v>
      </c>
      <c r="F190" s="14" t="s">
        <v>3502</v>
      </c>
      <c r="G190" s="14" t="s">
        <v>3503</v>
      </c>
      <c r="H190" s="14" t="s">
        <v>3504</v>
      </c>
      <c r="I190" s="14" t="s">
        <v>3505</v>
      </c>
      <c r="J190" s="14" t="s">
        <v>3506</v>
      </c>
      <c r="K190" s="14" t="s">
        <v>3507</v>
      </c>
      <c r="L190" s="14" t="s">
        <v>3508</v>
      </c>
      <c r="M190" s="14" t="s">
        <v>3509</v>
      </c>
      <c r="N190" s="14" t="s">
        <v>3510</v>
      </c>
      <c r="O190" s="14" t="s">
        <v>3511</v>
      </c>
      <c r="P190" s="14" t="s">
        <v>3512</v>
      </c>
      <c r="Q190" s="14" t="s">
        <v>3513</v>
      </c>
      <c r="R190" s="14" t="s">
        <v>3514</v>
      </c>
      <c r="S190" s="14" t="s">
        <v>3515</v>
      </c>
      <c r="T190" s="14" t="s">
        <v>3516</v>
      </c>
      <c r="U190" s="14" t="s">
        <v>3517</v>
      </c>
      <c r="V190" s="14" t="s">
        <v>3518</v>
      </c>
      <c r="W190" s="14" t="s">
        <v>3519</v>
      </c>
      <c r="X190" s="14" t="s">
        <v>3520</v>
      </c>
      <c r="Y190" s="14" t="s">
        <v>3521</v>
      </c>
    </row>
    <row r="191" spans="1:25" x14ac:dyDescent="0.25">
      <c r="A191" s="38">
        <v>24</v>
      </c>
      <c r="B191" s="14" t="s">
        <v>3522</v>
      </c>
      <c r="C191" s="14" t="s">
        <v>3523</v>
      </c>
      <c r="D191" s="14" t="s">
        <v>3524</v>
      </c>
      <c r="E191" s="14" t="s">
        <v>3525</v>
      </c>
      <c r="F191" s="14" t="s">
        <v>3526</v>
      </c>
      <c r="G191" s="14" t="s">
        <v>3527</v>
      </c>
      <c r="H191" s="14" t="s">
        <v>3528</v>
      </c>
      <c r="I191" s="14" t="s">
        <v>3529</v>
      </c>
      <c r="J191" s="14" t="s">
        <v>3530</v>
      </c>
      <c r="K191" s="14" t="s">
        <v>3531</v>
      </c>
      <c r="L191" s="14" t="s">
        <v>3532</v>
      </c>
      <c r="M191" s="14" t="s">
        <v>3533</v>
      </c>
      <c r="N191" s="14" t="s">
        <v>3534</v>
      </c>
      <c r="O191" s="14" t="s">
        <v>3535</v>
      </c>
      <c r="P191" s="14" t="s">
        <v>3536</v>
      </c>
      <c r="Q191" s="14" t="s">
        <v>3537</v>
      </c>
      <c r="R191" s="14" t="s">
        <v>3538</v>
      </c>
      <c r="S191" s="14" t="s">
        <v>3539</v>
      </c>
      <c r="T191" s="14" t="s">
        <v>3540</v>
      </c>
      <c r="U191" s="14" t="s">
        <v>3541</v>
      </c>
      <c r="V191" s="14" t="s">
        <v>3542</v>
      </c>
      <c r="W191" s="14" t="s">
        <v>3543</v>
      </c>
      <c r="X191" s="14" t="s">
        <v>3544</v>
      </c>
      <c r="Y191" s="14" t="s">
        <v>3545</v>
      </c>
    </row>
    <row r="192" spans="1:25" x14ac:dyDescent="0.25">
      <c r="A192" s="38">
        <v>25</v>
      </c>
      <c r="B192" s="14" t="s">
        <v>3546</v>
      </c>
      <c r="C192" s="14" t="s">
        <v>3547</v>
      </c>
      <c r="D192" s="14" t="s">
        <v>3548</v>
      </c>
      <c r="E192" s="14" t="s">
        <v>3549</v>
      </c>
      <c r="F192" s="14" t="s">
        <v>3550</v>
      </c>
      <c r="G192" s="14" t="s">
        <v>3551</v>
      </c>
      <c r="H192" s="14" t="s">
        <v>3552</v>
      </c>
      <c r="I192" s="14" t="s">
        <v>3553</v>
      </c>
      <c r="J192" s="14" t="s">
        <v>3554</v>
      </c>
      <c r="K192" s="14" t="s">
        <v>3555</v>
      </c>
      <c r="L192" s="14" t="s">
        <v>3556</v>
      </c>
      <c r="M192" s="14" t="s">
        <v>3557</v>
      </c>
      <c r="N192" s="14" t="s">
        <v>3558</v>
      </c>
      <c r="O192" s="14" t="s">
        <v>3559</v>
      </c>
      <c r="P192" s="14" t="s">
        <v>3560</v>
      </c>
      <c r="Q192" s="14" t="s">
        <v>3561</v>
      </c>
      <c r="R192" s="14" t="s">
        <v>3562</v>
      </c>
      <c r="S192" s="14" t="s">
        <v>3563</v>
      </c>
      <c r="T192" s="14" t="s">
        <v>3564</v>
      </c>
      <c r="U192" s="14" t="s">
        <v>3565</v>
      </c>
      <c r="V192" s="14" t="s">
        <v>3566</v>
      </c>
      <c r="W192" s="14" t="s">
        <v>3567</v>
      </c>
      <c r="X192" s="14" t="s">
        <v>3568</v>
      </c>
      <c r="Y192" s="14" t="s">
        <v>3569</v>
      </c>
    </row>
    <row r="193" spans="1:25" x14ac:dyDescent="0.25">
      <c r="A193" s="38">
        <v>26</v>
      </c>
      <c r="B193" s="14" t="s">
        <v>3570</v>
      </c>
      <c r="C193" s="14" t="s">
        <v>3571</v>
      </c>
      <c r="D193" s="14" t="s">
        <v>3572</v>
      </c>
      <c r="E193" s="14" t="s">
        <v>3573</v>
      </c>
      <c r="F193" s="14" t="s">
        <v>3574</v>
      </c>
      <c r="G193" s="14" t="s">
        <v>3575</v>
      </c>
      <c r="H193" s="14" t="s">
        <v>3576</v>
      </c>
      <c r="I193" s="14" t="s">
        <v>3577</v>
      </c>
      <c r="J193" s="14" t="s">
        <v>3578</v>
      </c>
      <c r="K193" s="14" t="s">
        <v>3579</v>
      </c>
      <c r="L193" s="14" t="s">
        <v>3580</v>
      </c>
      <c r="M193" s="14" t="s">
        <v>3581</v>
      </c>
      <c r="N193" s="14" t="s">
        <v>3582</v>
      </c>
      <c r="O193" s="14" t="s">
        <v>3583</v>
      </c>
      <c r="P193" s="14" t="s">
        <v>3584</v>
      </c>
      <c r="Q193" s="14" t="s">
        <v>3585</v>
      </c>
      <c r="R193" s="14" t="s">
        <v>3586</v>
      </c>
      <c r="S193" s="14" t="s">
        <v>3587</v>
      </c>
      <c r="T193" s="14" t="s">
        <v>3588</v>
      </c>
      <c r="U193" s="14" t="s">
        <v>3589</v>
      </c>
      <c r="V193" s="14" t="s">
        <v>3590</v>
      </c>
      <c r="W193" s="14" t="s">
        <v>3591</v>
      </c>
      <c r="X193" s="14" t="s">
        <v>3592</v>
      </c>
      <c r="Y193" s="14" t="s">
        <v>3593</v>
      </c>
    </row>
    <row r="194" spans="1:25" x14ac:dyDescent="0.25">
      <c r="A194" s="38">
        <v>27</v>
      </c>
      <c r="B194" s="14" t="s">
        <v>3594</v>
      </c>
      <c r="C194" s="14" t="s">
        <v>3595</v>
      </c>
      <c r="D194" s="14" t="s">
        <v>3596</v>
      </c>
      <c r="E194" s="14" t="s">
        <v>3597</v>
      </c>
      <c r="F194" s="14" t="s">
        <v>3598</v>
      </c>
      <c r="G194" s="14" t="s">
        <v>3599</v>
      </c>
      <c r="H194" s="14" t="s">
        <v>3600</v>
      </c>
      <c r="I194" s="14" t="s">
        <v>3601</v>
      </c>
      <c r="J194" s="14" t="s">
        <v>3602</v>
      </c>
      <c r="K194" s="14" t="s">
        <v>3603</v>
      </c>
      <c r="L194" s="14" t="s">
        <v>3604</v>
      </c>
      <c r="M194" s="14" t="s">
        <v>3605</v>
      </c>
      <c r="N194" s="14" t="s">
        <v>3606</v>
      </c>
      <c r="O194" s="14" t="s">
        <v>3607</v>
      </c>
      <c r="P194" s="14" t="s">
        <v>3608</v>
      </c>
      <c r="Q194" s="14" t="s">
        <v>3609</v>
      </c>
      <c r="R194" s="14" t="s">
        <v>3610</v>
      </c>
      <c r="S194" s="14" t="s">
        <v>3611</v>
      </c>
      <c r="T194" s="14" t="s">
        <v>3612</v>
      </c>
      <c r="U194" s="14" t="s">
        <v>3613</v>
      </c>
      <c r="V194" s="14" t="s">
        <v>3614</v>
      </c>
      <c r="W194" s="14" t="s">
        <v>3615</v>
      </c>
      <c r="X194" s="14" t="s">
        <v>3616</v>
      </c>
      <c r="Y194" s="14" t="s">
        <v>3617</v>
      </c>
    </row>
    <row r="195" spans="1:25" x14ac:dyDescent="0.25">
      <c r="A195" s="38">
        <v>28</v>
      </c>
      <c r="B195" s="14" t="s">
        <v>3618</v>
      </c>
      <c r="C195" s="14" t="s">
        <v>3619</v>
      </c>
      <c r="D195" s="14" t="s">
        <v>3620</v>
      </c>
      <c r="E195" s="14" t="s">
        <v>3621</v>
      </c>
      <c r="F195" s="14" t="s">
        <v>3622</v>
      </c>
      <c r="G195" s="14" t="s">
        <v>3623</v>
      </c>
      <c r="H195" s="14" t="s">
        <v>3624</v>
      </c>
      <c r="I195" s="14" t="s">
        <v>3625</v>
      </c>
      <c r="J195" s="14" t="s">
        <v>3626</v>
      </c>
      <c r="K195" s="14" t="s">
        <v>3627</v>
      </c>
      <c r="L195" s="14" t="s">
        <v>3628</v>
      </c>
      <c r="M195" s="14" t="s">
        <v>3629</v>
      </c>
      <c r="N195" s="14" t="s">
        <v>3630</v>
      </c>
      <c r="O195" s="14" t="s">
        <v>3631</v>
      </c>
      <c r="P195" s="14" t="s">
        <v>3632</v>
      </c>
      <c r="Q195" s="14" t="s">
        <v>3633</v>
      </c>
      <c r="R195" s="14" t="s">
        <v>3634</v>
      </c>
      <c r="S195" s="14" t="s">
        <v>3635</v>
      </c>
      <c r="T195" s="14" t="s">
        <v>3636</v>
      </c>
      <c r="U195" s="14" t="s">
        <v>3637</v>
      </c>
      <c r="V195" s="14" t="s">
        <v>3638</v>
      </c>
      <c r="W195" s="14" t="s">
        <v>3639</v>
      </c>
      <c r="X195" s="14" t="s">
        <v>3640</v>
      </c>
      <c r="Y195" s="14" t="s">
        <v>3641</v>
      </c>
    </row>
    <row r="196" spans="1:25" x14ac:dyDescent="0.25">
      <c r="A196" s="38">
        <v>29</v>
      </c>
      <c r="B196" s="14" t="s">
        <v>3642</v>
      </c>
      <c r="C196" s="14" t="s">
        <v>3643</v>
      </c>
      <c r="D196" s="14" t="s">
        <v>3644</v>
      </c>
      <c r="E196" s="14" t="s">
        <v>3645</v>
      </c>
      <c r="F196" s="14" t="s">
        <v>3646</v>
      </c>
      <c r="G196" s="14" t="s">
        <v>3647</v>
      </c>
      <c r="H196" s="14" t="s">
        <v>3648</v>
      </c>
      <c r="I196" s="14" t="s">
        <v>3649</v>
      </c>
      <c r="J196" s="14" t="s">
        <v>3650</v>
      </c>
      <c r="K196" s="14" t="s">
        <v>3651</v>
      </c>
      <c r="L196" s="14" t="s">
        <v>3652</v>
      </c>
      <c r="M196" s="14" t="s">
        <v>3653</v>
      </c>
      <c r="N196" s="14" t="s">
        <v>3654</v>
      </c>
      <c r="O196" s="14" t="s">
        <v>3655</v>
      </c>
      <c r="P196" s="14" t="s">
        <v>3656</v>
      </c>
      <c r="Q196" s="14" t="s">
        <v>3657</v>
      </c>
      <c r="R196" s="14" t="s">
        <v>3658</v>
      </c>
      <c r="S196" s="14" t="s">
        <v>3659</v>
      </c>
      <c r="T196" s="14" t="s">
        <v>3660</v>
      </c>
      <c r="U196" s="14" t="s">
        <v>208</v>
      </c>
      <c r="V196" s="14" t="s">
        <v>3661</v>
      </c>
      <c r="W196" s="14" t="s">
        <v>3662</v>
      </c>
      <c r="X196" s="14" t="s">
        <v>3663</v>
      </c>
      <c r="Y196" s="14" t="s">
        <v>3664</v>
      </c>
    </row>
    <row r="197" spans="1:25" x14ac:dyDescent="0.25">
      <c r="A197" s="38">
        <v>30</v>
      </c>
      <c r="B197" s="14" t="s">
        <v>3665</v>
      </c>
      <c r="C197" s="14" t="s">
        <v>3666</v>
      </c>
      <c r="D197" s="14" t="s">
        <v>3667</v>
      </c>
      <c r="E197" s="14" t="s">
        <v>3668</v>
      </c>
      <c r="F197" s="14" t="s">
        <v>3669</v>
      </c>
      <c r="G197" s="14" t="s">
        <v>3670</v>
      </c>
      <c r="H197" s="14" t="s">
        <v>3671</v>
      </c>
      <c r="I197" s="14" t="s">
        <v>3672</v>
      </c>
      <c r="J197" s="14" t="s">
        <v>3673</v>
      </c>
      <c r="K197" s="14" t="s">
        <v>3674</v>
      </c>
      <c r="L197" s="14" t="s">
        <v>3675</v>
      </c>
      <c r="M197" s="14" t="s">
        <v>3676</v>
      </c>
      <c r="N197" s="14" t="s">
        <v>3677</v>
      </c>
      <c r="O197" s="14" t="s">
        <v>3678</v>
      </c>
      <c r="P197" s="14" t="s">
        <v>3679</v>
      </c>
      <c r="Q197" s="14" t="s">
        <v>3680</v>
      </c>
      <c r="R197" s="14" t="s">
        <v>3681</v>
      </c>
      <c r="S197" s="14" t="s">
        <v>3682</v>
      </c>
      <c r="T197" s="14" t="s">
        <v>3683</v>
      </c>
      <c r="U197" s="14" t="s">
        <v>3684</v>
      </c>
      <c r="V197" s="14" t="s">
        <v>3685</v>
      </c>
      <c r="W197" s="14" t="s">
        <v>3686</v>
      </c>
      <c r="X197" s="14" t="s">
        <v>3687</v>
      </c>
      <c r="Y197" s="14" t="s">
        <v>3688</v>
      </c>
    </row>
    <row r="198" spans="1:25" ht="16.5" thickBot="1" x14ac:dyDescent="0.3">
      <c r="A198" s="35">
        <v>31</v>
      </c>
      <c r="B198" s="14" t="s">
        <v>821</v>
      </c>
      <c r="C198" s="14" t="s">
        <v>821</v>
      </c>
      <c r="D198" s="14" t="s">
        <v>821</v>
      </c>
      <c r="E198" s="14" t="s">
        <v>821</v>
      </c>
      <c r="F198" s="14" t="s">
        <v>821</v>
      </c>
      <c r="G198" s="14" t="s">
        <v>821</v>
      </c>
      <c r="H198" s="14" t="s">
        <v>821</v>
      </c>
      <c r="I198" s="14" t="s">
        <v>821</v>
      </c>
      <c r="J198" s="14" t="s">
        <v>821</v>
      </c>
      <c r="K198" s="14" t="s">
        <v>821</v>
      </c>
      <c r="L198" s="14" t="s">
        <v>821</v>
      </c>
      <c r="M198" s="14" t="s">
        <v>821</v>
      </c>
      <c r="N198" s="14" t="s">
        <v>821</v>
      </c>
      <c r="O198" s="14" t="s">
        <v>821</v>
      </c>
      <c r="P198" s="14" t="s">
        <v>821</v>
      </c>
      <c r="Q198" s="14" t="s">
        <v>821</v>
      </c>
      <c r="R198" s="14" t="s">
        <v>821</v>
      </c>
      <c r="S198" s="14" t="s">
        <v>821</v>
      </c>
      <c r="T198" s="14" t="s">
        <v>821</v>
      </c>
      <c r="U198" s="14" t="s">
        <v>821</v>
      </c>
      <c r="V198" s="14" t="s">
        <v>821</v>
      </c>
      <c r="W198" s="14" t="s">
        <v>821</v>
      </c>
      <c r="X198" s="14" t="s">
        <v>821</v>
      </c>
      <c r="Y198" s="14" t="s">
        <v>821</v>
      </c>
    </row>
    <row r="199" spans="1:25" x14ac:dyDescent="0.25">
      <c r="A199" s="40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</row>
    <row r="200" spans="1:25" x14ac:dyDescent="0.25">
      <c r="A200" s="40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</row>
    <row r="201" spans="1:25" x14ac:dyDescent="0.25">
      <c r="A201" s="40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</row>
    <row r="202" spans="1:25" x14ac:dyDescent="0.25">
      <c r="A202" s="36" t="s">
        <v>67</v>
      </c>
      <c r="B202" s="19" t="s">
        <v>62</v>
      </c>
      <c r="C202" s="19"/>
      <c r="D202" s="19"/>
      <c r="E202" s="19"/>
      <c r="F202" s="19"/>
      <c r="G202" s="19"/>
      <c r="H202" s="19"/>
      <c r="I202" s="19"/>
      <c r="J202" s="19"/>
      <c r="K202" s="19"/>
      <c r="L202" s="20"/>
      <c r="M202" s="20"/>
      <c r="N202" s="19"/>
      <c r="O202" s="19"/>
      <c r="P202" s="19"/>
      <c r="Q202" s="19"/>
      <c r="R202" s="19"/>
      <c r="S202" s="18"/>
      <c r="T202" s="18"/>
      <c r="U202" s="18"/>
      <c r="V202" s="18"/>
      <c r="W202" s="18"/>
      <c r="X202" s="18"/>
      <c r="Y202" s="18"/>
    </row>
    <row r="203" spans="1:25" x14ac:dyDescent="0.25">
      <c r="A203" s="40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</row>
    <row r="204" spans="1:25" ht="39" customHeight="1" x14ac:dyDescent="0.25">
      <c r="A204" s="71" t="s">
        <v>63</v>
      </c>
      <c r="B204" s="72"/>
      <c r="C204" s="72"/>
      <c r="D204" s="72"/>
      <c r="E204" s="73"/>
      <c r="F204" s="74" t="s">
        <v>64</v>
      </c>
      <c r="G204" s="74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2"/>
      <c r="V204" s="23"/>
      <c r="W204" s="23"/>
      <c r="X204" s="23"/>
      <c r="Y204" s="23"/>
    </row>
    <row r="205" spans="1:25" x14ac:dyDescent="0.25">
      <c r="A205" s="75">
        <v>1</v>
      </c>
      <c r="B205" s="76"/>
      <c r="C205" s="76"/>
      <c r="D205" s="76"/>
      <c r="E205" s="77"/>
      <c r="F205" s="78">
        <v>2</v>
      </c>
      <c r="G205" s="78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24"/>
      <c r="V205" s="25"/>
      <c r="W205" s="25"/>
      <c r="X205" s="25"/>
      <c r="Y205" s="25"/>
    </row>
    <row r="206" spans="1:25" ht="45" customHeight="1" thickBot="1" x14ac:dyDescent="0.3">
      <c r="A206" s="79" t="s">
        <v>65</v>
      </c>
      <c r="B206" s="80"/>
      <c r="C206" s="80"/>
      <c r="D206" s="80"/>
      <c r="E206" s="81"/>
      <c r="F206" s="82" t="s">
        <v>1539</v>
      </c>
      <c r="G206" s="83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7"/>
      <c r="V206" s="23"/>
      <c r="W206" s="23"/>
      <c r="X206" s="23"/>
      <c r="Y206" s="23"/>
    </row>
    <row r="207" spans="1:25" x14ac:dyDescent="0.25">
      <c r="A207" s="41"/>
      <c r="B207" s="34"/>
      <c r="C207" s="34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</row>
    <row r="208" spans="1:25" x14ac:dyDescent="0.25">
      <c r="A208" s="41"/>
      <c r="B208" s="34"/>
      <c r="C208" s="34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</row>
    <row r="209" spans="1:25" x14ac:dyDescent="0.25">
      <c r="A209" s="40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</row>
    <row r="210" spans="1:25" x14ac:dyDescent="0.25">
      <c r="A210" s="49" t="s">
        <v>16</v>
      </c>
      <c r="B210" s="49"/>
      <c r="C210" s="49"/>
      <c r="D210" s="49"/>
      <c r="E210" s="49"/>
      <c r="F210" s="49"/>
    </row>
    <row r="211" spans="1:25" x14ac:dyDescent="0.25">
      <c r="A211" s="48"/>
      <c r="B211" s="48"/>
      <c r="C211" s="48"/>
      <c r="D211" s="48"/>
      <c r="E211" s="48"/>
      <c r="F211" s="48"/>
    </row>
    <row r="212" spans="1:25" x14ac:dyDescent="0.25">
      <c r="A212" s="43" t="s">
        <v>21</v>
      </c>
      <c r="B212" s="2"/>
      <c r="C212" s="2"/>
      <c r="D212" s="2"/>
      <c r="E212" s="2"/>
      <c r="F212" s="2"/>
    </row>
    <row r="213" spans="1:25" x14ac:dyDescent="0.25">
      <c r="A213" s="43" t="s">
        <v>20</v>
      </c>
      <c r="B213" s="2"/>
      <c r="C213" s="2"/>
      <c r="D213" s="2"/>
      <c r="E213" s="2"/>
      <c r="F213" s="2"/>
    </row>
  </sheetData>
  <mergeCells count="41">
    <mergeCell ref="A205:E205"/>
    <mergeCell ref="F205:G205"/>
    <mergeCell ref="A206:E206"/>
    <mergeCell ref="F206:G206"/>
    <mergeCell ref="A204:E204"/>
    <mergeCell ref="F204:G204"/>
    <mergeCell ref="A128:A130"/>
    <mergeCell ref="B93:Y93"/>
    <mergeCell ref="A95:Y95"/>
    <mergeCell ref="A90:Y90"/>
    <mergeCell ref="A85:E85"/>
    <mergeCell ref="F85:G85"/>
    <mergeCell ref="A86:E86"/>
    <mergeCell ref="F86:G86"/>
    <mergeCell ref="A87:E87"/>
    <mergeCell ref="A1:Y1"/>
    <mergeCell ref="A2:Y2"/>
    <mergeCell ref="A3:Y3"/>
    <mergeCell ref="A211:F211"/>
    <mergeCell ref="A210:F210"/>
    <mergeCell ref="A5:Y5"/>
    <mergeCell ref="A6:Y6"/>
    <mergeCell ref="B128:Y128"/>
    <mergeCell ref="B129:Y129"/>
    <mergeCell ref="A131:Y131"/>
    <mergeCell ref="A164:A166"/>
    <mergeCell ref="B164:Y164"/>
    <mergeCell ref="B165:Y165"/>
    <mergeCell ref="A167:Y167"/>
    <mergeCell ref="A89:Y89"/>
    <mergeCell ref="A92:A94"/>
    <mergeCell ref="B92:Y92"/>
    <mergeCell ref="F87:G87"/>
    <mergeCell ref="A49:Y49"/>
    <mergeCell ref="A10:A12"/>
    <mergeCell ref="B10:Y10"/>
    <mergeCell ref="B11:Y11"/>
    <mergeCell ref="A13:Y13"/>
    <mergeCell ref="A46:A48"/>
    <mergeCell ref="B46:Y46"/>
    <mergeCell ref="B47:Y4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150"/>
  <sheetViews>
    <sheetView tabSelected="1" zoomScale="80" zoomScaleNormal="80" workbookViewId="0">
      <selection activeCell="B11" sqref="B11:Y11"/>
    </sheetView>
  </sheetViews>
  <sheetFormatPr defaultRowHeight="15" x14ac:dyDescent="0.25"/>
  <cols>
    <col min="2" max="25" width="13.5703125" customWidth="1"/>
  </cols>
  <sheetData>
    <row r="1" spans="1:77" ht="33.75" customHeight="1" x14ac:dyDescent="0.25">
      <c r="A1" s="87" t="s">
        <v>85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AA1" s="87" t="str">
        <f>A1</f>
        <v>Предельный уровень нерегулируемых цен на электрическую энергию (мощность),поставляемую покупателям (потребителям) ООО "Волгоградоблэлектросбыт" в ноябре 2023г., в соответствии с ценами, установленными Гарантирующим поставщиком ПАО "Волгоградэнергосбыт, увеличенными на сбытовую надбавку по договору.</v>
      </c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BA1" s="87" t="str">
        <f>AA1</f>
        <v>Предельный уровень нерегулируемых цен на электрическую энергию (мощность),поставляемую покупателям (потребителям) ООО "Волгоградоблэлектросбыт" в ноябре 2023г., в соответствии с ценами, установленными Гарантирующим поставщиком ПАО "Волгоградэнергосбыт, увеличенными на сбытовую надбавку по договору.</v>
      </c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</row>
    <row r="2" spans="1:77" ht="15.75" customHeight="1" x14ac:dyDescent="0.25">
      <c r="A2" s="51" t="s">
        <v>22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AA2" s="51" t="s">
        <v>22</v>
      </c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BA2" s="51" t="s">
        <v>22</v>
      </c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</row>
    <row r="3" spans="1:77" ht="31.5" customHeight="1" x14ac:dyDescent="0.25">
      <c r="A3" s="50" t="s">
        <v>23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AA3" s="50" t="s">
        <v>23</v>
      </c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BA3" s="50" t="s">
        <v>23</v>
      </c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</row>
    <row r="5" spans="1:77" s="1" customFormat="1" ht="15.75" customHeight="1" x14ac:dyDescent="0.25">
      <c r="A5" s="84" t="s">
        <v>75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</row>
    <row r="6" spans="1:77" s="1" customFormat="1" ht="15.75" x14ac:dyDescent="0.25">
      <c r="A6" s="85" t="s">
        <v>76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</row>
    <row r="8" spans="1:77" x14ac:dyDescent="0.25">
      <c r="A8" s="15"/>
      <c r="B8" s="16" t="s">
        <v>59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AA8" s="15"/>
      <c r="AB8" s="16" t="s">
        <v>59</v>
      </c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BA8" s="15"/>
      <c r="BB8" s="16" t="s">
        <v>59</v>
      </c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ht="15.75" thickBot="1" x14ac:dyDescent="0.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</row>
    <row r="10" spans="1:77" ht="15.75" customHeight="1" x14ac:dyDescent="0.25">
      <c r="A10" s="63" t="s">
        <v>17</v>
      </c>
      <c r="B10" s="65" t="s">
        <v>66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6"/>
      <c r="AA10" s="63" t="s">
        <v>17</v>
      </c>
      <c r="AB10" s="65" t="s">
        <v>66</v>
      </c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6"/>
      <c r="BA10" s="63" t="s">
        <v>17</v>
      </c>
      <c r="BB10" s="65" t="s">
        <v>66</v>
      </c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7" ht="78.75" customHeight="1" x14ac:dyDescent="0.25">
      <c r="A11" s="64"/>
      <c r="B11" s="57" t="s">
        <v>35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67"/>
      <c r="AA11" s="64"/>
      <c r="AB11" s="57" t="s">
        <v>35</v>
      </c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67"/>
      <c r="BA11" s="64"/>
      <c r="BB11" s="57" t="s">
        <v>35</v>
      </c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67"/>
    </row>
    <row r="12" spans="1:77" ht="25.5" x14ac:dyDescent="0.25">
      <c r="A12" s="64"/>
      <c r="B12" s="12" t="s">
        <v>36</v>
      </c>
      <c r="C12" s="12" t="s">
        <v>37</v>
      </c>
      <c r="D12" s="12" t="s">
        <v>38</v>
      </c>
      <c r="E12" s="12" t="s">
        <v>39</v>
      </c>
      <c r="F12" s="12" t="s">
        <v>40</v>
      </c>
      <c r="G12" s="12" t="s">
        <v>18</v>
      </c>
      <c r="H12" s="12" t="s">
        <v>41</v>
      </c>
      <c r="I12" s="12" t="s">
        <v>19</v>
      </c>
      <c r="J12" s="12" t="s">
        <v>42</v>
      </c>
      <c r="K12" s="12" t="s">
        <v>43</v>
      </c>
      <c r="L12" s="12" t="s">
        <v>44</v>
      </c>
      <c r="M12" s="12" t="s">
        <v>45</v>
      </c>
      <c r="N12" s="12" t="s">
        <v>46</v>
      </c>
      <c r="O12" s="12" t="s">
        <v>47</v>
      </c>
      <c r="P12" s="12" t="s">
        <v>48</v>
      </c>
      <c r="Q12" s="12" t="s">
        <v>49</v>
      </c>
      <c r="R12" s="12" t="s">
        <v>50</v>
      </c>
      <c r="S12" s="12" t="s">
        <v>51</v>
      </c>
      <c r="T12" s="12" t="s">
        <v>52</v>
      </c>
      <c r="U12" s="12" t="s">
        <v>53</v>
      </c>
      <c r="V12" s="12" t="s">
        <v>54</v>
      </c>
      <c r="W12" s="12" t="s">
        <v>55</v>
      </c>
      <c r="X12" s="12" t="s">
        <v>56</v>
      </c>
      <c r="Y12" s="13" t="s">
        <v>57</v>
      </c>
      <c r="AA12" s="64"/>
      <c r="AB12" s="12" t="s">
        <v>36</v>
      </c>
      <c r="AC12" s="12" t="s">
        <v>37</v>
      </c>
      <c r="AD12" s="12" t="s">
        <v>38</v>
      </c>
      <c r="AE12" s="12" t="s">
        <v>39</v>
      </c>
      <c r="AF12" s="12" t="s">
        <v>40</v>
      </c>
      <c r="AG12" s="12" t="s">
        <v>18</v>
      </c>
      <c r="AH12" s="12" t="s">
        <v>41</v>
      </c>
      <c r="AI12" s="12" t="s">
        <v>19</v>
      </c>
      <c r="AJ12" s="12" t="s">
        <v>42</v>
      </c>
      <c r="AK12" s="12" t="s">
        <v>43</v>
      </c>
      <c r="AL12" s="12" t="s">
        <v>44</v>
      </c>
      <c r="AM12" s="12" t="s">
        <v>45</v>
      </c>
      <c r="AN12" s="12" t="s">
        <v>46</v>
      </c>
      <c r="AO12" s="12" t="s">
        <v>47</v>
      </c>
      <c r="AP12" s="12" t="s">
        <v>48</v>
      </c>
      <c r="AQ12" s="12" t="s">
        <v>49</v>
      </c>
      <c r="AR12" s="12" t="s">
        <v>50</v>
      </c>
      <c r="AS12" s="12" t="s">
        <v>51</v>
      </c>
      <c r="AT12" s="12" t="s">
        <v>52</v>
      </c>
      <c r="AU12" s="12" t="s">
        <v>53</v>
      </c>
      <c r="AV12" s="12" t="s">
        <v>54</v>
      </c>
      <c r="AW12" s="12" t="s">
        <v>55</v>
      </c>
      <c r="AX12" s="12" t="s">
        <v>56</v>
      </c>
      <c r="AY12" s="13" t="s">
        <v>57</v>
      </c>
      <c r="BA12" s="64"/>
      <c r="BB12" s="12" t="s">
        <v>36</v>
      </c>
      <c r="BC12" s="12" t="s">
        <v>37</v>
      </c>
      <c r="BD12" s="12" t="s">
        <v>38</v>
      </c>
      <c r="BE12" s="12" t="s">
        <v>39</v>
      </c>
      <c r="BF12" s="12" t="s">
        <v>40</v>
      </c>
      <c r="BG12" s="12" t="s">
        <v>18</v>
      </c>
      <c r="BH12" s="12" t="s">
        <v>41</v>
      </c>
      <c r="BI12" s="12" t="s">
        <v>19</v>
      </c>
      <c r="BJ12" s="12" t="s">
        <v>42</v>
      </c>
      <c r="BK12" s="12" t="s">
        <v>43</v>
      </c>
      <c r="BL12" s="12" t="s">
        <v>44</v>
      </c>
      <c r="BM12" s="12" t="s">
        <v>45</v>
      </c>
      <c r="BN12" s="12" t="s">
        <v>46</v>
      </c>
      <c r="BO12" s="12" t="s">
        <v>47</v>
      </c>
      <c r="BP12" s="12" t="s">
        <v>48</v>
      </c>
      <c r="BQ12" s="12" t="s">
        <v>49</v>
      </c>
      <c r="BR12" s="12" t="s">
        <v>50</v>
      </c>
      <c r="BS12" s="12" t="s">
        <v>51</v>
      </c>
      <c r="BT12" s="12" t="s">
        <v>52</v>
      </c>
      <c r="BU12" s="12" t="s">
        <v>53</v>
      </c>
      <c r="BV12" s="12" t="s">
        <v>54</v>
      </c>
      <c r="BW12" s="12" t="s">
        <v>55</v>
      </c>
      <c r="BX12" s="12" t="s">
        <v>56</v>
      </c>
      <c r="BY12" s="13" t="s">
        <v>57</v>
      </c>
    </row>
    <row r="13" spans="1:77" ht="16.5" customHeight="1" x14ac:dyDescent="0.3">
      <c r="A13" s="68" t="s">
        <v>61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70"/>
      <c r="AA13" s="68" t="s">
        <v>61</v>
      </c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70"/>
      <c r="BA13" s="68" t="s">
        <v>61</v>
      </c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70"/>
    </row>
    <row r="14" spans="1:77" x14ac:dyDescent="0.25">
      <c r="A14" s="38">
        <v>1</v>
      </c>
      <c r="B14" s="14" t="s">
        <v>3689</v>
      </c>
      <c r="C14" s="14" t="s">
        <v>3690</v>
      </c>
      <c r="D14" s="14" t="s">
        <v>3691</v>
      </c>
      <c r="E14" s="14" t="s">
        <v>3692</v>
      </c>
      <c r="F14" s="14" t="s">
        <v>3693</v>
      </c>
      <c r="G14" s="14" t="s">
        <v>3694</v>
      </c>
      <c r="H14" s="14" t="s">
        <v>3695</v>
      </c>
      <c r="I14" s="14" t="s">
        <v>3696</v>
      </c>
      <c r="J14" s="14" t="s">
        <v>3697</v>
      </c>
      <c r="K14" s="14" t="s">
        <v>3698</v>
      </c>
      <c r="L14" s="14" t="s">
        <v>3699</v>
      </c>
      <c r="M14" s="14" t="s">
        <v>3700</v>
      </c>
      <c r="N14" s="14" t="s">
        <v>3701</v>
      </c>
      <c r="O14" s="14" t="s">
        <v>3702</v>
      </c>
      <c r="P14" s="14" t="s">
        <v>3703</v>
      </c>
      <c r="Q14" s="14" t="s">
        <v>3704</v>
      </c>
      <c r="R14" s="14" t="s">
        <v>3705</v>
      </c>
      <c r="S14" s="14" t="s">
        <v>3706</v>
      </c>
      <c r="T14" s="14" t="s">
        <v>3707</v>
      </c>
      <c r="U14" s="14" t="s">
        <v>3708</v>
      </c>
      <c r="V14" s="14" t="s">
        <v>3709</v>
      </c>
      <c r="W14" s="14" t="s">
        <v>3710</v>
      </c>
      <c r="X14" s="14" t="s">
        <v>3711</v>
      </c>
      <c r="Y14" s="14" t="s">
        <v>3712</v>
      </c>
      <c r="AA14" s="38">
        <v>1</v>
      </c>
      <c r="AB14" s="47">
        <v>2174.94</v>
      </c>
      <c r="AC14" s="47">
        <v>2074.2799999999997</v>
      </c>
      <c r="AD14" s="47">
        <v>2011.92</v>
      </c>
      <c r="AE14" s="47">
        <v>1973.48</v>
      </c>
      <c r="AF14" s="47">
        <v>2087.98</v>
      </c>
      <c r="AG14" s="47">
        <v>2257.1</v>
      </c>
      <c r="AH14" s="47">
        <v>2389.7399999999998</v>
      </c>
      <c r="AI14" s="47">
        <v>2634.77</v>
      </c>
      <c r="AJ14" s="47">
        <v>2872.21</v>
      </c>
      <c r="AK14" s="47">
        <v>2996.31</v>
      </c>
      <c r="AL14" s="47">
        <v>2981.8599999999997</v>
      </c>
      <c r="AM14" s="47">
        <v>2870.3999999999996</v>
      </c>
      <c r="AN14" s="47">
        <v>2822.56</v>
      </c>
      <c r="AO14" s="47">
        <v>2934.49</v>
      </c>
      <c r="AP14" s="47">
        <v>2842.13</v>
      </c>
      <c r="AQ14" s="47">
        <v>2949.48</v>
      </c>
      <c r="AR14" s="47">
        <v>2945.8999999999996</v>
      </c>
      <c r="AS14" s="47">
        <v>2998.09</v>
      </c>
      <c r="AT14" s="47">
        <v>2965.35</v>
      </c>
      <c r="AU14" s="47">
        <v>2914.8599999999997</v>
      </c>
      <c r="AV14" s="47">
        <v>2888.87</v>
      </c>
      <c r="AW14" s="47">
        <v>2707.7200000000003</v>
      </c>
      <c r="AX14" s="47">
        <v>2489.85</v>
      </c>
      <c r="AY14" s="47">
        <v>2279.46</v>
      </c>
      <c r="BA14" s="38">
        <v>1</v>
      </c>
      <c r="BB14" s="8" t="s">
        <v>84</v>
      </c>
      <c r="BC14" s="8" t="s">
        <v>84</v>
      </c>
      <c r="BD14" s="8" t="s">
        <v>84</v>
      </c>
      <c r="BE14" s="8" t="s">
        <v>84</v>
      </c>
      <c r="BF14" s="8" t="s">
        <v>84</v>
      </c>
      <c r="BG14" s="8" t="s">
        <v>84</v>
      </c>
      <c r="BH14" s="8" t="s">
        <v>84</v>
      </c>
      <c r="BI14" s="8" t="s">
        <v>84</v>
      </c>
      <c r="BJ14" s="8" t="s">
        <v>84</v>
      </c>
      <c r="BK14" s="8" t="s">
        <v>84</v>
      </c>
      <c r="BL14" s="8" t="s">
        <v>84</v>
      </c>
      <c r="BM14" s="8" t="s">
        <v>84</v>
      </c>
      <c r="BN14" s="8" t="s">
        <v>84</v>
      </c>
      <c r="BO14" s="8" t="s">
        <v>84</v>
      </c>
      <c r="BP14" s="8" t="s">
        <v>84</v>
      </c>
      <c r="BQ14" s="8" t="s">
        <v>84</v>
      </c>
      <c r="BR14" s="8" t="s">
        <v>84</v>
      </c>
      <c r="BS14" s="8" t="s">
        <v>84</v>
      </c>
      <c r="BT14" s="8" t="s">
        <v>84</v>
      </c>
      <c r="BU14" s="8" t="s">
        <v>84</v>
      </c>
      <c r="BV14" s="8" t="s">
        <v>84</v>
      </c>
      <c r="BW14" s="8" t="s">
        <v>84</v>
      </c>
      <c r="BX14" s="8" t="s">
        <v>84</v>
      </c>
      <c r="BY14" s="8" t="s">
        <v>84</v>
      </c>
    </row>
    <row r="15" spans="1:77" x14ac:dyDescent="0.25">
      <c r="A15" s="38">
        <v>2</v>
      </c>
      <c r="B15" s="14" t="s">
        <v>3713</v>
      </c>
      <c r="C15" s="14" t="s">
        <v>3714</v>
      </c>
      <c r="D15" s="14" t="s">
        <v>3715</v>
      </c>
      <c r="E15" s="14" t="s">
        <v>3716</v>
      </c>
      <c r="F15" s="14" t="s">
        <v>3717</v>
      </c>
      <c r="G15" s="14" t="s">
        <v>3718</v>
      </c>
      <c r="H15" s="14" t="s">
        <v>3719</v>
      </c>
      <c r="I15" s="14" t="s">
        <v>3720</v>
      </c>
      <c r="J15" s="14" t="s">
        <v>3721</v>
      </c>
      <c r="K15" s="14" t="s">
        <v>3722</v>
      </c>
      <c r="L15" s="14" t="s">
        <v>3723</v>
      </c>
      <c r="M15" s="14" t="s">
        <v>3724</v>
      </c>
      <c r="N15" s="14" t="s">
        <v>3725</v>
      </c>
      <c r="O15" s="14" t="s">
        <v>3726</v>
      </c>
      <c r="P15" s="14" t="s">
        <v>3727</v>
      </c>
      <c r="Q15" s="14" t="s">
        <v>3728</v>
      </c>
      <c r="R15" s="14" t="s">
        <v>3729</v>
      </c>
      <c r="S15" s="14" t="s">
        <v>3730</v>
      </c>
      <c r="T15" s="14" t="s">
        <v>3731</v>
      </c>
      <c r="U15" s="14" t="s">
        <v>3732</v>
      </c>
      <c r="V15" s="14" t="s">
        <v>3733</v>
      </c>
      <c r="W15" s="14" t="s">
        <v>3734</v>
      </c>
      <c r="X15" s="14" t="s">
        <v>3735</v>
      </c>
      <c r="Y15" s="14" t="s">
        <v>3736</v>
      </c>
      <c r="AA15" s="38">
        <v>2</v>
      </c>
      <c r="AB15" s="47">
        <v>2102.2799999999997</v>
      </c>
      <c r="AC15" s="47">
        <v>2010.99</v>
      </c>
      <c r="AD15" s="47">
        <v>1902.88</v>
      </c>
      <c r="AE15" s="47">
        <v>1882.55</v>
      </c>
      <c r="AF15" s="47">
        <v>1978.11</v>
      </c>
      <c r="AG15" s="47">
        <v>2217.6499999999996</v>
      </c>
      <c r="AH15" s="47">
        <v>2368.6</v>
      </c>
      <c r="AI15" s="47">
        <v>2571.2799999999997</v>
      </c>
      <c r="AJ15" s="47">
        <v>2863.64</v>
      </c>
      <c r="AK15" s="47">
        <v>2914.14</v>
      </c>
      <c r="AL15" s="47">
        <v>2915.84</v>
      </c>
      <c r="AM15" s="47">
        <v>2920.14</v>
      </c>
      <c r="AN15" s="47">
        <v>2913.25</v>
      </c>
      <c r="AO15" s="47">
        <v>2954.69</v>
      </c>
      <c r="AP15" s="47">
        <v>2924.8199999999997</v>
      </c>
      <c r="AQ15" s="47">
        <v>2955.13</v>
      </c>
      <c r="AR15" s="47">
        <v>2963.23</v>
      </c>
      <c r="AS15" s="47">
        <v>2990.8599999999997</v>
      </c>
      <c r="AT15" s="47">
        <v>3011.76</v>
      </c>
      <c r="AU15" s="47">
        <v>3021.69</v>
      </c>
      <c r="AV15" s="47">
        <v>2907.81</v>
      </c>
      <c r="AW15" s="47">
        <v>2908.6099999999997</v>
      </c>
      <c r="AX15" s="47">
        <v>2491.8000000000002</v>
      </c>
      <c r="AY15" s="47">
        <v>2339.7600000000002</v>
      </c>
      <c r="BA15" s="38">
        <v>2</v>
      </c>
      <c r="BB15" s="8" t="s">
        <v>84</v>
      </c>
      <c r="BC15" s="8" t="s">
        <v>84</v>
      </c>
      <c r="BD15" s="8" t="s">
        <v>84</v>
      </c>
      <c r="BE15" s="8" t="s">
        <v>84</v>
      </c>
      <c r="BF15" s="8" t="s">
        <v>84</v>
      </c>
      <c r="BG15" s="8" t="s">
        <v>84</v>
      </c>
      <c r="BH15" s="8" t="s">
        <v>84</v>
      </c>
      <c r="BI15" s="8" t="s">
        <v>84</v>
      </c>
      <c r="BJ15" s="8" t="s">
        <v>84</v>
      </c>
      <c r="BK15" s="8" t="s">
        <v>84</v>
      </c>
      <c r="BL15" s="8" t="s">
        <v>84</v>
      </c>
      <c r="BM15" s="8" t="s">
        <v>84</v>
      </c>
      <c r="BN15" s="8" t="s">
        <v>84</v>
      </c>
      <c r="BO15" s="8" t="s">
        <v>84</v>
      </c>
      <c r="BP15" s="8" t="s">
        <v>84</v>
      </c>
      <c r="BQ15" s="8" t="s">
        <v>84</v>
      </c>
      <c r="BR15" s="8" t="s">
        <v>84</v>
      </c>
      <c r="BS15" s="8" t="s">
        <v>84</v>
      </c>
      <c r="BT15" s="8" t="s">
        <v>84</v>
      </c>
      <c r="BU15" s="8" t="s">
        <v>84</v>
      </c>
      <c r="BV15" s="8" t="s">
        <v>84</v>
      </c>
      <c r="BW15" s="8" t="s">
        <v>84</v>
      </c>
      <c r="BX15" s="8" t="s">
        <v>84</v>
      </c>
      <c r="BY15" s="8" t="s">
        <v>84</v>
      </c>
    </row>
    <row r="16" spans="1:77" x14ac:dyDescent="0.25">
      <c r="A16" s="38">
        <v>3</v>
      </c>
      <c r="B16" s="14" t="s">
        <v>3737</v>
      </c>
      <c r="C16" s="14" t="s">
        <v>3738</v>
      </c>
      <c r="D16" s="14" t="s">
        <v>3739</v>
      </c>
      <c r="E16" s="14" t="s">
        <v>3740</v>
      </c>
      <c r="F16" s="14" t="s">
        <v>3741</v>
      </c>
      <c r="G16" s="14" t="s">
        <v>3742</v>
      </c>
      <c r="H16" s="14" t="s">
        <v>3743</v>
      </c>
      <c r="I16" s="14" t="s">
        <v>3744</v>
      </c>
      <c r="J16" s="14" t="s">
        <v>3745</v>
      </c>
      <c r="K16" s="14" t="s">
        <v>3746</v>
      </c>
      <c r="L16" s="14" t="s">
        <v>3747</v>
      </c>
      <c r="M16" s="14" t="s">
        <v>3748</v>
      </c>
      <c r="N16" s="14" t="s">
        <v>3749</v>
      </c>
      <c r="O16" s="14" t="s">
        <v>3750</v>
      </c>
      <c r="P16" s="14" t="s">
        <v>3751</v>
      </c>
      <c r="Q16" s="14" t="s">
        <v>3752</v>
      </c>
      <c r="R16" s="14" t="s">
        <v>3753</v>
      </c>
      <c r="S16" s="14" t="s">
        <v>3754</v>
      </c>
      <c r="T16" s="14" t="s">
        <v>3755</v>
      </c>
      <c r="U16" s="14" t="s">
        <v>3756</v>
      </c>
      <c r="V16" s="14" t="s">
        <v>3757</v>
      </c>
      <c r="W16" s="14" t="s">
        <v>3758</v>
      </c>
      <c r="X16" s="14" t="s">
        <v>3759</v>
      </c>
      <c r="Y16" s="14" t="s">
        <v>3760</v>
      </c>
      <c r="AA16" s="38">
        <v>3</v>
      </c>
      <c r="AB16" s="47">
        <v>2141.33</v>
      </c>
      <c r="AC16" s="47">
        <v>2028.79</v>
      </c>
      <c r="AD16" s="47">
        <v>1928.75</v>
      </c>
      <c r="AE16" s="47">
        <v>1898.9699999999998</v>
      </c>
      <c r="AF16" s="47">
        <v>2026.92</v>
      </c>
      <c r="AG16" s="47">
        <v>2195.83</v>
      </c>
      <c r="AH16" s="47">
        <v>2364.96</v>
      </c>
      <c r="AI16" s="47">
        <v>2537.98</v>
      </c>
      <c r="AJ16" s="47">
        <v>2831.05</v>
      </c>
      <c r="AK16" s="47">
        <v>2897.5299999999997</v>
      </c>
      <c r="AL16" s="47">
        <v>2891.62</v>
      </c>
      <c r="AM16" s="47">
        <v>2866.0699999999997</v>
      </c>
      <c r="AN16" s="47">
        <v>2849.9700000000003</v>
      </c>
      <c r="AO16" s="47">
        <v>2855.76</v>
      </c>
      <c r="AP16" s="47">
        <v>2866.24</v>
      </c>
      <c r="AQ16" s="47">
        <v>2874.59</v>
      </c>
      <c r="AR16" s="47">
        <v>2866.5299999999997</v>
      </c>
      <c r="AS16" s="47">
        <v>2962.83</v>
      </c>
      <c r="AT16" s="47">
        <v>2987.5699999999997</v>
      </c>
      <c r="AU16" s="47">
        <v>2967.8199999999997</v>
      </c>
      <c r="AV16" s="47">
        <v>2905.66</v>
      </c>
      <c r="AW16" s="47">
        <v>2817.37</v>
      </c>
      <c r="AX16" s="47">
        <v>2504.1099999999997</v>
      </c>
      <c r="AY16" s="47">
        <v>2280.7600000000002</v>
      </c>
      <c r="BA16" s="38">
        <v>3</v>
      </c>
      <c r="BB16" s="8" t="s">
        <v>84</v>
      </c>
      <c r="BC16" s="8" t="s">
        <v>84</v>
      </c>
      <c r="BD16" s="8" t="s">
        <v>84</v>
      </c>
      <c r="BE16" s="8" t="s">
        <v>84</v>
      </c>
      <c r="BF16" s="8" t="s">
        <v>84</v>
      </c>
      <c r="BG16" s="8" t="s">
        <v>84</v>
      </c>
      <c r="BH16" s="8" t="s">
        <v>84</v>
      </c>
      <c r="BI16" s="8" t="s">
        <v>84</v>
      </c>
      <c r="BJ16" s="8" t="s">
        <v>84</v>
      </c>
      <c r="BK16" s="8" t="s">
        <v>84</v>
      </c>
      <c r="BL16" s="8" t="s">
        <v>84</v>
      </c>
      <c r="BM16" s="8" t="s">
        <v>84</v>
      </c>
      <c r="BN16" s="8" t="s">
        <v>84</v>
      </c>
      <c r="BO16" s="8" t="s">
        <v>84</v>
      </c>
      <c r="BP16" s="8" t="s">
        <v>84</v>
      </c>
      <c r="BQ16" s="8" t="s">
        <v>84</v>
      </c>
      <c r="BR16" s="8" t="s">
        <v>84</v>
      </c>
      <c r="BS16" s="8" t="s">
        <v>84</v>
      </c>
      <c r="BT16" s="8" t="s">
        <v>84</v>
      </c>
      <c r="BU16" s="8" t="s">
        <v>84</v>
      </c>
      <c r="BV16" s="8" t="s">
        <v>84</v>
      </c>
      <c r="BW16" s="8" t="s">
        <v>84</v>
      </c>
      <c r="BX16" s="8" t="s">
        <v>84</v>
      </c>
      <c r="BY16" s="8" t="s">
        <v>84</v>
      </c>
    </row>
    <row r="17" spans="1:77" x14ac:dyDescent="0.25">
      <c r="A17" s="38">
        <v>4</v>
      </c>
      <c r="B17" s="14" t="s">
        <v>3761</v>
      </c>
      <c r="C17" s="14" t="s">
        <v>3762</v>
      </c>
      <c r="D17" s="14" t="s">
        <v>3763</v>
      </c>
      <c r="E17" s="14" t="s">
        <v>3764</v>
      </c>
      <c r="F17" s="14" t="s">
        <v>3765</v>
      </c>
      <c r="G17" s="14" t="s">
        <v>3766</v>
      </c>
      <c r="H17" s="14" t="s">
        <v>3767</v>
      </c>
      <c r="I17" s="14" t="s">
        <v>3768</v>
      </c>
      <c r="J17" s="14" t="s">
        <v>3769</v>
      </c>
      <c r="K17" s="14" t="s">
        <v>3770</v>
      </c>
      <c r="L17" s="14" t="s">
        <v>3771</v>
      </c>
      <c r="M17" s="14" t="s">
        <v>3772</v>
      </c>
      <c r="N17" s="14" t="s">
        <v>3773</v>
      </c>
      <c r="O17" s="14" t="s">
        <v>3774</v>
      </c>
      <c r="P17" s="14" t="s">
        <v>3775</v>
      </c>
      <c r="Q17" s="14" t="s">
        <v>3776</v>
      </c>
      <c r="R17" s="14" t="s">
        <v>3777</v>
      </c>
      <c r="S17" s="14" t="s">
        <v>3778</v>
      </c>
      <c r="T17" s="14" t="s">
        <v>3779</v>
      </c>
      <c r="U17" s="14" t="s">
        <v>3780</v>
      </c>
      <c r="V17" s="14" t="s">
        <v>3781</v>
      </c>
      <c r="W17" s="14" t="s">
        <v>3782</v>
      </c>
      <c r="X17" s="14" t="s">
        <v>3783</v>
      </c>
      <c r="Y17" s="14" t="s">
        <v>3784</v>
      </c>
      <c r="AA17" s="38">
        <v>4</v>
      </c>
      <c r="AB17" s="47">
        <v>2248.94</v>
      </c>
      <c r="AC17" s="47">
        <v>2162.4499999999998</v>
      </c>
      <c r="AD17" s="47">
        <v>2095.6799999999998</v>
      </c>
      <c r="AE17" s="47">
        <v>2039.15</v>
      </c>
      <c r="AF17" s="47">
        <v>2102.48</v>
      </c>
      <c r="AG17" s="47">
        <v>2213.89</v>
      </c>
      <c r="AH17" s="47">
        <v>2248.63</v>
      </c>
      <c r="AI17" s="47">
        <v>2360.5100000000002</v>
      </c>
      <c r="AJ17" s="47">
        <v>2644.67</v>
      </c>
      <c r="AK17" s="47">
        <v>2788.46</v>
      </c>
      <c r="AL17" s="47">
        <v>2813.0699999999997</v>
      </c>
      <c r="AM17" s="47">
        <v>2799.0299999999997</v>
      </c>
      <c r="AN17" s="47">
        <v>2780.05</v>
      </c>
      <c r="AO17" s="47">
        <v>2779.21</v>
      </c>
      <c r="AP17" s="47">
        <v>2775.1499999999996</v>
      </c>
      <c r="AQ17" s="47">
        <v>2816.27</v>
      </c>
      <c r="AR17" s="47">
        <v>2848.76</v>
      </c>
      <c r="AS17" s="47">
        <v>2972.31</v>
      </c>
      <c r="AT17" s="47">
        <v>2973.1499999999996</v>
      </c>
      <c r="AU17" s="47">
        <v>2904.21</v>
      </c>
      <c r="AV17" s="47">
        <v>2771.75</v>
      </c>
      <c r="AW17" s="47">
        <v>2725.82</v>
      </c>
      <c r="AX17" s="47">
        <v>2364.31</v>
      </c>
      <c r="AY17" s="47">
        <v>2274.42</v>
      </c>
      <c r="BA17" s="38">
        <v>4</v>
      </c>
      <c r="BB17" s="8" t="s">
        <v>84</v>
      </c>
      <c r="BC17" s="8" t="s">
        <v>84</v>
      </c>
      <c r="BD17" s="8" t="s">
        <v>84</v>
      </c>
      <c r="BE17" s="8" t="s">
        <v>84</v>
      </c>
      <c r="BF17" s="8" t="s">
        <v>84</v>
      </c>
      <c r="BG17" s="8" t="s">
        <v>84</v>
      </c>
      <c r="BH17" s="8" t="s">
        <v>84</v>
      </c>
      <c r="BI17" s="8" t="s">
        <v>84</v>
      </c>
      <c r="BJ17" s="8" t="s">
        <v>84</v>
      </c>
      <c r="BK17" s="8" t="s">
        <v>84</v>
      </c>
      <c r="BL17" s="8" t="s">
        <v>84</v>
      </c>
      <c r="BM17" s="8" t="s">
        <v>84</v>
      </c>
      <c r="BN17" s="8" t="s">
        <v>84</v>
      </c>
      <c r="BO17" s="8" t="s">
        <v>84</v>
      </c>
      <c r="BP17" s="8" t="s">
        <v>84</v>
      </c>
      <c r="BQ17" s="8" t="s">
        <v>84</v>
      </c>
      <c r="BR17" s="8" t="s">
        <v>84</v>
      </c>
      <c r="BS17" s="8" t="s">
        <v>84</v>
      </c>
      <c r="BT17" s="8" t="s">
        <v>84</v>
      </c>
      <c r="BU17" s="8" t="s">
        <v>84</v>
      </c>
      <c r="BV17" s="8" t="s">
        <v>84</v>
      </c>
      <c r="BW17" s="8" t="s">
        <v>84</v>
      </c>
      <c r="BX17" s="8" t="s">
        <v>84</v>
      </c>
      <c r="BY17" s="8" t="s">
        <v>84</v>
      </c>
    </row>
    <row r="18" spans="1:77" x14ac:dyDescent="0.25">
      <c r="A18" s="38">
        <v>5</v>
      </c>
      <c r="B18" s="14" t="s">
        <v>3785</v>
      </c>
      <c r="C18" s="14" t="s">
        <v>3786</v>
      </c>
      <c r="D18" s="14" t="s">
        <v>3787</v>
      </c>
      <c r="E18" s="14" t="s">
        <v>3788</v>
      </c>
      <c r="F18" s="14" t="s">
        <v>3789</v>
      </c>
      <c r="G18" s="14" t="s">
        <v>3790</v>
      </c>
      <c r="H18" s="14" t="s">
        <v>3791</v>
      </c>
      <c r="I18" s="14" t="s">
        <v>3792</v>
      </c>
      <c r="J18" s="14" t="s">
        <v>3793</v>
      </c>
      <c r="K18" s="14" t="s">
        <v>3794</v>
      </c>
      <c r="L18" s="14" t="s">
        <v>3795</v>
      </c>
      <c r="M18" s="14" t="s">
        <v>3796</v>
      </c>
      <c r="N18" s="14" t="s">
        <v>3797</v>
      </c>
      <c r="O18" s="14" t="s">
        <v>3798</v>
      </c>
      <c r="P18" s="14" t="s">
        <v>3799</v>
      </c>
      <c r="Q18" s="14" t="s">
        <v>3800</v>
      </c>
      <c r="R18" s="14" t="s">
        <v>3801</v>
      </c>
      <c r="S18" s="14" t="s">
        <v>3802</v>
      </c>
      <c r="T18" s="14" t="s">
        <v>3803</v>
      </c>
      <c r="U18" s="14" t="s">
        <v>2710</v>
      </c>
      <c r="V18" s="14" t="s">
        <v>3804</v>
      </c>
      <c r="W18" s="14" t="s">
        <v>3805</v>
      </c>
      <c r="X18" s="14" t="s">
        <v>3806</v>
      </c>
      <c r="Y18" s="14" t="s">
        <v>3807</v>
      </c>
      <c r="AA18" s="38">
        <v>5</v>
      </c>
      <c r="AB18" s="47">
        <v>2244.85</v>
      </c>
      <c r="AC18" s="47">
        <v>2132.56</v>
      </c>
      <c r="AD18" s="47">
        <v>2063.91</v>
      </c>
      <c r="AE18" s="47">
        <v>2037.67</v>
      </c>
      <c r="AF18" s="47">
        <v>2052.59</v>
      </c>
      <c r="AG18" s="47">
        <v>2172.7399999999998</v>
      </c>
      <c r="AH18" s="47">
        <v>2185.1099999999997</v>
      </c>
      <c r="AI18" s="47">
        <v>2245.17</v>
      </c>
      <c r="AJ18" s="47">
        <v>2505.59</v>
      </c>
      <c r="AK18" s="47">
        <v>2661.27</v>
      </c>
      <c r="AL18" s="47">
        <v>2718.75</v>
      </c>
      <c r="AM18" s="47">
        <v>2718.17</v>
      </c>
      <c r="AN18" s="47">
        <v>2713.55</v>
      </c>
      <c r="AO18" s="47">
        <v>2711.94</v>
      </c>
      <c r="AP18" s="47">
        <v>2719.21</v>
      </c>
      <c r="AQ18" s="47">
        <v>2725.54</v>
      </c>
      <c r="AR18" s="47">
        <v>2753.8199999999997</v>
      </c>
      <c r="AS18" s="47">
        <v>2937.09</v>
      </c>
      <c r="AT18" s="47">
        <v>3002.9700000000003</v>
      </c>
      <c r="AU18" s="47">
        <v>2959.16</v>
      </c>
      <c r="AV18" s="47">
        <v>2816.95</v>
      </c>
      <c r="AW18" s="47">
        <v>2761.49</v>
      </c>
      <c r="AX18" s="47">
        <v>2508.31</v>
      </c>
      <c r="AY18" s="47">
        <v>2277.39</v>
      </c>
      <c r="BA18" s="38">
        <v>5</v>
      </c>
      <c r="BB18" s="8" t="s">
        <v>84</v>
      </c>
      <c r="BC18" s="8" t="s">
        <v>84</v>
      </c>
      <c r="BD18" s="8" t="s">
        <v>84</v>
      </c>
      <c r="BE18" s="8" t="s">
        <v>84</v>
      </c>
      <c r="BF18" s="8" t="s">
        <v>84</v>
      </c>
      <c r="BG18" s="8" t="s">
        <v>84</v>
      </c>
      <c r="BH18" s="8" t="s">
        <v>84</v>
      </c>
      <c r="BI18" s="8" t="s">
        <v>84</v>
      </c>
      <c r="BJ18" s="8" t="s">
        <v>84</v>
      </c>
      <c r="BK18" s="8" t="s">
        <v>84</v>
      </c>
      <c r="BL18" s="8" t="s">
        <v>84</v>
      </c>
      <c r="BM18" s="8" t="s">
        <v>84</v>
      </c>
      <c r="BN18" s="8" t="s">
        <v>84</v>
      </c>
      <c r="BO18" s="8" t="s">
        <v>84</v>
      </c>
      <c r="BP18" s="8" t="s">
        <v>84</v>
      </c>
      <c r="BQ18" s="8" t="s">
        <v>84</v>
      </c>
      <c r="BR18" s="8" t="s">
        <v>84</v>
      </c>
      <c r="BS18" s="8" t="s">
        <v>84</v>
      </c>
      <c r="BT18" s="8" t="s">
        <v>84</v>
      </c>
      <c r="BU18" s="8" t="s">
        <v>84</v>
      </c>
      <c r="BV18" s="8" t="s">
        <v>84</v>
      </c>
      <c r="BW18" s="8" t="s">
        <v>84</v>
      </c>
      <c r="BX18" s="8" t="s">
        <v>84</v>
      </c>
      <c r="BY18" s="8" t="s">
        <v>84</v>
      </c>
    </row>
    <row r="19" spans="1:77" x14ac:dyDescent="0.25">
      <c r="A19" s="38">
        <v>6</v>
      </c>
      <c r="B19" s="14" t="s">
        <v>3808</v>
      </c>
      <c r="C19" s="14" t="s">
        <v>3809</v>
      </c>
      <c r="D19" s="14" t="s">
        <v>3810</v>
      </c>
      <c r="E19" s="14" t="s">
        <v>3811</v>
      </c>
      <c r="F19" s="14" t="s">
        <v>3812</v>
      </c>
      <c r="G19" s="14" t="s">
        <v>3813</v>
      </c>
      <c r="H19" s="14" t="s">
        <v>3814</v>
      </c>
      <c r="I19" s="14" t="s">
        <v>3815</v>
      </c>
      <c r="J19" s="14" t="s">
        <v>3816</v>
      </c>
      <c r="K19" s="14" t="s">
        <v>3817</v>
      </c>
      <c r="L19" s="14" t="s">
        <v>3818</v>
      </c>
      <c r="M19" s="14" t="s">
        <v>3819</v>
      </c>
      <c r="N19" s="14" t="s">
        <v>3820</v>
      </c>
      <c r="O19" s="14" t="s">
        <v>3821</v>
      </c>
      <c r="P19" s="14" t="s">
        <v>3822</v>
      </c>
      <c r="Q19" s="14" t="s">
        <v>3823</v>
      </c>
      <c r="R19" s="14" t="s">
        <v>3824</v>
      </c>
      <c r="S19" s="14" t="s">
        <v>3825</v>
      </c>
      <c r="T19" s="14" t="s">
        <v>3826</v>
      </c>
      <c r="U19" s="14" t="s">
        <v>3827</v>
      </c>
      <c r="V19" s="14" t="s">
        <v>3828</v>
      </c>
      <c r="W19" s="14" t="s">
        <v>3829</v>
      </c>
      <c r="X19" s="14" t="s">
        <v>3830</v>
      </c>
      <c r="Y19" s="14" t="s">
        <v>3831</v>
      </c>
      <c r="AA19" s="38">
        <v>6</v>
      </c>
      <c r="AB19" s="47">
        <v>2262.9300000000003</v>
      </c>
      <c r="AC19" s="47">
        <v>2182.13</v>
      </c>
      <c r="AD19" s="47">
        <v>2119.79</v>
      </c>
      <c r="AE19" s="47">
        <v>2074.9699999999998</v>
      </c>
      <c r="AF19" s="47">
        <v>2120.59</v>
      </c>
      <c r="AG19" s="47">
        <v>2206.3000000000002</v>
      </c>
      <c r="AH19" s="47">
        <v>2266.19</v>
      </c>
      <c r="AI19" s="47">
        <v>2389.6099999999997</v>
      </c>
      <c r="AJ19" s="47">
        <v>2687.3599999999997</v>
      </c>
      <c r="AK19" s="47">
        <v>2865.38</v>
      </c>
      <c r="AL19" s="47">
        <v>2929.88</v>
      </c>
      <c r="AM19" s="47">
        <v>2923.7</v>
      </c>
      <c r="AN19" s="47">
        <v>2895.14</v>
      </c>
      <c r="AO19" s="47">
        <v>2899.6499999999996</v>
      </c>
      <c r="AP19" s="47">
        <v>2886.9300000000003</v>
      </c>
      <c r="AQ19" s="47">
        <v>2898.44</v>
      </c>
      <c r="AR19" s="47">
        <v>2951.8199999999997</v>
      </c>
      <c r="AS19" s="47">
        <v>3049.1800000000003</v>
      </c>
      <c r="AT19" s="47">
        <v>3050.99</v>
      </c>
      <c r="AU19" s="47">
        <v>3028.01</v>
      </c>
      <c r="AV19" s="47">
        <v>2954.06</v>
      </c>
      <c r="AW19" s="47">
        <v>2844.8</v>
      </c>
      <c r="AX19" s="47">
        <v>2487.08</v>
      </c>
      <c r="AY19" s="47">
        <v>2316.5</v>
      </c>
      <c r="BA19" s="38">
        <v>6</v>
      </c>
      <c r="BB19" s="8" t="s">
        <v>84</v>
      </c>
      <c r="BC19" s="8" t="s">
        <v>84</v>
      </c>
      <c r="BD19" s="8" t="s">
        <v>84</v>
      </c>
      <c r="BE19" s="8" t="s">
        <v>84</v>
      </c>
      <c r="BF19" s="8" t="s">
        <v>84</v>
      </c>
      <c r="BG19" s="8" t="s">
        <v>84</v>
      </c>
      <c r="BH19" s="8" t="s">
        <v>84</v>
      </c>
      <c r="BI19" s="8" t="s">
        <v>84</v>
      </c>
      <c r="BJ19" s="8" t="s">
        <v>84</v>
      </c>
      <c r="BK19" s="8" t="s">
        <v>84</v>
      </c>
      <c r="BL19" s="8" t="s">
        <v>84</v>
      </c>
      <c r="BM19" s="8" t="s">
        <v>84</v>
      </c>
      <c r="BN19" s="8" t="s">
        <v>84</v>
      </c>
      <c r="BO19" s="8" t="s">
        <v>84</v>
      </c>
      <c r="BP19" s="8" t="s">
        <v>84</v>
      </c>
      <c r="BQ19" s="8" t="s">
        <v>84</v>
      </c>
      <c r="BR19" s="8" t="s">
        <v>84</v>
      </c>
      <c r="BS19" s="8" t="s">
        <v>84</v>
      </c>
      <c r="BT19" s="8" t="s">
        <v>84</v>
      </c>
      <c r="BU19" s="8" t="s">
        <v>84</v>
      </c>
      <c r="BV19" s="8" t="s">
        <v>84</v>
      </c>
      <c r="BW19" s="8" t="s">
        <v>84</v>
      </c>
      <c r="BX19" s="8" t="s">
        <v>84</v>
      </c>
      <c r="BY19" s="8" t="s">
        <v>84</v>
      </c>
    </row>
    <row r="20" spans="1:77" x14ac:dyDescent="0.25">
      <c r="A20" s="38">
        <v>7</v>
      </c>
      <c r="B20" s="14" t="s">
        <v>3832</v>
      </c>
      <c r="C20" s="14" t="s">
        <v>3833</v>
      </c>
      <c r="D20" s="14" t="s">
        <v>3834</v>
      </c>
      <c r="E20" s="14" t="s">
        <v>3835</v>
      </c>
      <c r="F20" s="14" t="s">
        <v>3836</v>
      </c>
      <c r="G20" s="14" t="s">
        <v>3837</v>
      </c>
      <c r="H20" s="14" t="s">
        <v>3838</v>
      </c>
      <c r="I20" s="14" t="s">
        <v>3839</v>
      </c>
      <c r="J20" s="14" t="s">
        <v>3840</v>
      </c>
      <c r="K20" s="14" t="s">
        <v>3841</v>
      </c>
      <c r="L20" s="14" t="s">
        <v>3842</v>
      </c>
      <c r="M20" s="14" t="s">
        <v>3843</v>
      </c>
      <c r="N20" s="14" t="s">
        <v>3844</v>
      </c>
      <c r="O20" s="14" t="s">
        <v>3845</v>
      </c>
      <c r="P20" s="14" t="s">
        <v>3846</v>
      </c>
      <c r="Q20" s="14" t="s">
        <v>3847</v>
      </c>
      <c r="R20" s="14" t="s">
        <v>3848</v>
      </c>
      <c r="S20" s="14" t="s">
        <v>3849</v>
      </c>
      <c r="T20" s="14" t="s">
        <v>3850</v>
      </c>
      <c r="U20" s="14" t="s">
        <v>3851</v>
      </c>
      <c r="V20" s="14" t="s">
        <v>3852</v>
      </c>
      <c r="W20" s="14" t="s">
        <v>3853</v>
      </c>
      <c r="X20" s="14" t="s">
        <v>3854</v>
      </c>
      <c r="Y20" s="14" t="s">
        <v>3855</v>
      </c>
      <c r="AA20" s="38">
        <v>7</v>
      </c>
      <c r="AB20" s="47">
        <v>2198.48</v>
      </c>
      <c r="AC20" s="47">
        <v>2054.25</v>
      </c>
      <c r="AD20" s="47">
        <v>1966.08</v>
      </c>
      <c r="AE20" s="47">
        <v>1961.9499999999998</v>
      </c>
      <c r="AF20" s="47">
        <v>2053.29</v>
      </c>
      <c r="AG20" s="47">
        <v>2235.08</v>
      </c>
      <c r="AH20" s="47">
        <v>2304.7600000000002</v>
      </c>
      <c r="AI20" s="47">
        <v>2525.59</v>
      </c>
      <c r="AJ20" s="47">
        <v>2799.99</v>
      </c>
      <c r="AK20" s="47">
        <v>2942.13</v>
      </c>
      <c r="AL20" s="47">
        <v>2929.69</v>
      </c>
      <c r="AM20" s="47">
        <v>2880.25</v>
      </c>
      <c r="AN20" s="47">
        <v>2820.64</v>
      </c>
      <c r="AO20" s="47">
        <v>2835.17</v>
      </c>
      <c r="AP20" s="47">
        <v>2843.85</v>
      </c>
      <c r="AQ20" s="47">
        <v>2887.01</v>
      </c>
      <c r="AR20" s="47">
        <v>2881.69</v>
      </c>
      <c r="AS20" s="47">
        <v>2921.9700000000003</v>
      </c>
      <c r="AT20" s="47">
        <v>2999.1499999999996</v>
      </c>
      <c r="AU20" s="47">
        <v>2923.58</v>
      </c>
      <c r="AV20" s="47">
        <v>2782.9700000000003</v>
      </c>
      <c r="AW20" s="47">
        <v>2732.44</v>
      </c>
      <c r="AX20" s="47">
        <v>2394.75</v>
      </c>
      <c r="AY20" s="47">
        <v>2246.3000000000002</v>
      </c>
      <c r="BA20" s="38">
        <v>7</v>
      </c>
      <c r="BB20" s="8" t="s">
        <v>84</v>
      </c>
      <c r="BC20" s="8" t="s">
        <v>84</v>
      </c>
      <c r="BD20" s="8" t="s">
        <v>84</v>
      </c>
      <c r="BE20" s="8" t="s">
        <v>84</v>
      </c>
      <c r="BF20" s="8" t="s">
        <v>84</v>
      </c>
      <c r="BG20" s="8" t="s">
        <v>84</v>
      </c>
      <c r="BH20" s="8" t="s">
        <v>84</v>
      </c>
      <c r="BI20" s="8" t="s">
        <v>84</v>
      </c>
      <c r="BJ20" s="8" t="s">
        <v>84</v>
      </c>
      <c r="BK20" s="8" t="s">
        <v>84</v>
      </c>
      <c r="BL20" s="8" t="s">
        <v>84</v>
      </c>
      <c r="BM20" s="8" t="s">
        <v>84</v>
      </c>
      <c r="BN20" s="8" t="s">
        <v>84</v>
      </c>
      <c r="BO20" s="8" t="s">
        <v>84</v>
      </c>
      <c r="BP20" s="8" t="s">
        <v>84</v>
      </c>
      <c r="BQ20" s="8" t="s">
        <v>84</v>
      </c>
      <c r="BR20" s="8" t="s">
        <v>84</v>
      </c>
      <c r="BS20" s="8" t="s">
        <v>84</v>
      </c>
      <c r="BT20" s="8" t="s">
        <v>84</v>
      </c>
      <c r="BU20" s="8" t="s">
        <v>84</v>
      </c>
      <c r="BV20" s="8" t="s">
        <v>84</v>
      </c>
      <c r="BW20" s="8" t="s">
        <v>84</v>
      </c>
      <c r="BX20" s="8" t="s">
        <v>84</v>
      </c>
      <c r="BY20" s="8" t="s">
        <v>84</v>
      </c>
    </row>
    <row r="21" spans="1:77" x14ac:dyDescent="0.25">
      <c r="A21" s="38">
        <v>8</v>
      </c>
      <c r="B21" s="14" t="s">
        <v>3856</v>
      </c>
      <c r="C21" s="14" t="s">
        <v>3857</v>
      </c>
      <c r="D21" s="14" t="s">
        <v>3858</v>
      </c>
      <c r="E21" s="14" t="s">
        <v>3859</v>
      </c>
      <c r="F21" s="14" t="s">
        <v>3860</v>
      </c>
      <c r="G21" s="14" t="s">
        <v>3861</v>
      </c>
      <c r="H21" s="14" t="s">
        <v>3862</v>
      </c>
      <c r="I21" s="14" t="s">
        <v>3863</v>
      </c>
      <c r="J21" s="14" t="s">
        <v>3864</v>
      </c>
      <c r="K21" s="14" t="s">
        <v>3865</v>
      </c>
      <c r="L21" s="14" t="s">
        <v>3866</v>
      </c>
      <c r="M21" s="14" t="s">
        <v>3867</v>
      </c>
      <c r="N21" s="14" t="s">
        <v>3868</v>
      </c>
      <c r="O21" s="14" t="s">
        <v>3869</v>
      </c>
      <c r="P21" s="14" t="s">
        <v>3870</v>
      </c>
      <c r="Q21" s="14" t="s">
        <v>3871</v>
      </c>
      <c r="R21" s="14" t="s">
        <v>3872</v>
      </c>
      <c r="S21" s="14" t="s">
        <v>3873</v>
      </c>
      <c r="T21" s="14" t="s">
        <v>3874</v>
      </c>
      <c r="U21" s="14" t="s">
        <v>3875</v>
      </c>
      <c r="V21" s="14" t="s">
        <v>3876</v>
      </c>
      <c r="W21" s="14" t="s">
        <v>3877</v>
      </c>
      <c r="X21" s="14" t="s">
        <v>3878</v>
      </c>
      <c r="Y21" s="14" t="s">
        <v>3879</v>
      </c>
      <c r="AA21" s="38">
        <v>8</v>
      </c>
      <c r="AB21" s="47">
        <v>1935.48</v>
      </c>
      <c r="AC21" s="47">
        <v>1539.51</v>
      </c>
      <c r="AD21" s="47">
        <v>1838.06</v>
      </c>
      <c r="AE21" s="47">
        <v>1801.81</v>
      </c>
      <c r="AF21" s="47">
        <v>2026.87</v>
      </c>
      <c r="AG21" s="47">
        <v>2250.7399999999998</v>
      </c>
      <c r="AH21" s="47">
        <v>2326.1999999999998</v>
      </c>
      <c r="AI21" s="47">
        <v>2602.39</v>
      </c>
      <c r="AJ21" s="47">
        <v>2807.75</v>
      </c>
      <c r="AK21" s="47">
        <v>2982.14</v>
      </c>
      <c r="AL21" s="47">
        <v>2975.19</v>
      </c>
      <c r="AM21" s="47">
        <v>2966.8599999999997</v>
      </c>
      <c r="AN21" s="47">
        <v>2949.6099999999997</v>
      </c>
      <c r="AO21" s="47">
        <v>2966.8</v>
      </c>
      <c r="AP21" s="47">
        <v>2963.91</v>
      </c>
      <c r="AQ21" s="47">
        <v>3005.77</v>
      </c>
      <c r="AR21" s="47">
        <v>3016.2200000000003</v>
      </c>
      <c r="AS21" s="47">
        <v>3038.21</v>
      </c>
      <c r="AT21" s="47">
        <v>3038.1099999999997</v>
      </c>
      <c r="AU21" s="47">
        <v>3007.0699999999997</v>
      </c>
      <c r="AV21" s="47">
        <v>2907.66</v>
      </c>
      <c r="AW21" s="47">
        <v>2787.83</v>
      </c>
      <c r="AX21" s="47">
        <v>2436.89</v>
      </c>
      <c r="AY21" s="47">
        <v>2243.2799999999997</v>
      </c>
      <c r="BA21" s="38">
        <v>8</v>
      </c>
      <c r="BB21" s="8" t="s">
        <v>84</v>
      </c>
      <c r="BC21" s="8" t="s">
        <v>84</v>
      </c>
      <c r="BD21" s="8" t="s">
        <v>84</v>
      </c>
      <c r="BE21" s="8" t="s">
        <v>84</v>
      </c>
      <c r="BF21" s="8" t="s">
        <v>84</v>
      </c>
      <c r="BG21" s="8" t="s">
        <v>84</v>
      </c>
      <c r="BH21" s="8" t="s">
        <v>84</v>
      </c>
      <c r="BI21" s="8" t="s">
        <v>84</v>
      </c>
      <c r="BJ21" s="8" t="s">
        <v>84</v>
      </c>
      <c r="BK21" s="8" t="s">
        <v>84</v>
      </c>
      <c r="BL21" s="8" t="s">
        <v>84</v>
      </c>
      <c r="BM21" s="8" t="s">
        <v>84</v>
      </c>
      <c r="BN21" s="8" t="s">
        <v>84</v>
      </c>
      <c r="BO21" s="8" t="s">
        <v>84</v>
      </c>
      <c r="BP21" s="8" t="s">
        <v>84</v>
      </c>
      <c r="BQ21" s="8" t="s">
        <v>84</v>
      </c>
      <c r="BR21" s="8" t="s">
        <v>84</v>
      </c>
      <c r="BS21" s="8" t="s">
        <v>84</v>
      </c>
      <c r="BT21" s="8" t="s">
        <v>84</v>
      </c>
      <c r="BU21" s="8" t="s">
        <v>84</v>
      </c>
      <c r="BV21" s="8" t="s">
        <v>84</v>
      </c>
      <c r="BW21" s="8" t="s">
        <v>84</v>
      </c>
      <c r="BX21" s="8" t="s">
        <v>84</v>
      </c>
      <c r="BY21" s="8" t="s">
        <v>84</v>
      </c>
    </row>
    <row r="22" spans="1:77" x14ac:dyDescent="0.25">
      <c r="A22" s="38">
        <v>9</v>
      </c>
      <c r="B22" s="14" t="s">
        <v>3880</v>
      </c>
      <c r="C22" s="14" t="s">
        <v>3881</v>
      </c>
      <c r="D22" s="14" t="s">
        <v>3882</v>
      </c>
      <c r="E22" s="14" t="s">
        <v>2114</v>
      </c>
      <c r="F22" s="14" t="s">
        <v>3883</v>
      </c>
      <c r="G22" s="14" t="s">
        <v>3884</v>
      </c>
      <c r="H22" s="14" t="s">
        <v>3885</v>
      </c>
      <c r="I22" s="14" t="s">
        <v>3886</v>
      </c>
      <c r="J22" s="14" t="s">
        <v>3887</v>
      </c>
      <c r="K22" s="14" t="s">
        <v>3888</v>
      </c>
      <c r="L22" s="14" t="s">
        <v>3889</v>
      </c>
      <c r="M22" s="14" t="s">
        <v>3890</v>
      </c>
      <c r="N22" s="14" t="s">
        <v>3891</v>
      </c>
      <c r="O22" s="14" t="s">
        <v>3892</v>
      </c>
      <c r="P22" s="14" t="s">
        <v>3893</v>
      </c>
      <c r="Q22" s="14" t="s">
        <v>2358</v>
      </c>
      <c r="R22" s="14" t="s">
        <v>3894</v>
      </c>
      <c r="S22" s="14" t="s">
        <v>3895</v>
      </c>
      <c r="T22" s="14" t="s">
        <v>3896</v>
      </c>
      <c r="U22" s="14" t="s">
        <v>3897</v>
      </c>
      <c r="V22" s="14" t="s">
        <v>3898</v>
      </c>
      <c r="W22" s="14" t="s">
        <v>3899</v>
      </c>
      <c r="X22" s="14" t="s">
        <v>3900</v>
      </c>
      <c r="Y22" s="14" t="s">
        <v>3901</v>
      </c>
      <c r="AA22" s="38">
        <v>9</v>
      </c>
      <c r="AB22" s="47">
        <v>1811.52</v>
      </c>
      <c r="AC22" s="47">
        <v>1528.22</v>
      </c>
      <c r="AD22" s="47">
        <v>1507.87</v>
      </c>
      <c r="AE22" s="47">
        <v>1461.8799999999999</v>
      </c>
      <c r="AF22" s="47">
        <v>1519.23</v>
      </c>
      <c r="AG22" s="47">
        <v>2244.71</v>
      </c>
      <c r="AH22" s="47">
        <v>2349.12</v>
      </c>
      <c r="AI22" s="47">
        <v>2586.63</v>
      </c>
      <c r="AJ22" s="47">
        <v>2794.54</v>
      </c>
      <c r="AK22" s="47">
        <v>2954.23</v>
      </c>
      <c r="AL22" s="47">
        <v>2974.9700000000003</v>
      </c>
      <c r="AM22" s="47">
        <v>2972.88</v>
      </c>
      <c r="AN22" s="47">
        <v>2920.75</v>
      </c>
      <c r="AO22" s="47">
        <v>2921.87</v>
      </c>
      <c r="AP22" s="47">
        <v>2916.12</v>
      </c>
      <c r="AQ22" s="47">
        <v>2894.85</v>
      </c>
      <c r="AR22" s="47">
        <v>2814.8999999999996</v>
      </c>
      <c r="AS22" s="47">
        <v>2937.5</v>
      </c>
      <c r="AT22" s="47">
        <v>2954.88</v>
      </c>
      <c r="AU22" s="47">
        <v>2919.3</v>
      </c>
      <c r="AV22" s="47">
        <v>2732.21</v>
      </c>
      <c r="AW22" s="47">
        <v>2687.3</v>
      </c>
      <c r="AX22" s="47">
        <v>2395.04</v>
      </c>
      <c r="AY22" s="47">
        <v>2189.6</v>
      </c>
      <c r="BA22" s="38">
        <v>9</v>
      </c>
      <c r="BB22" s="8" t="s">
        <v>84</v>
      </c>
      <c r="BC22" s="8" t="s">
        <v>84</v>
      </c>
      <c r="BD22" s="8" t="s">
        <v>84</v>
      </c>
      <c r="BE22" s="8" t="s">
        <v>84</v>
      </c>
      <c r="BF22" s="8" t="s">
        <v>84</v>
      </c>
      <c r="BG22" s="8" t="s">
        <v>84</v>
      </c>
      <c r="BH22" s="8" t="s">
        <v>84</v>
      </c>
      <c r="BI22" s="8" t="s">
        <v>84</v>
      </c>
      <c r="BJ22" s="8" t="s">
        <v>84</v>
      </c>
      <c r="BK22" s="8" t="s">
        <v>84</v>
      </c>
      <c r="BL22" s="8" t="s">
        <v>84</v>
      </c>
      <c r="BM22" s="8" t="s">
        <v>84</v>
      </c>
      <c r="BN22" s="8" t="s">
        <v>84</v>
      </c>
      <c r="BO22" s="8" t="s">
        <v>84</v>
      </c>
      <c r="BP22" s="8" t="s">
        <v>84</v>
      </c>
      <c r="BQ22" s="8" t="s">
        <v>84</v>
      </c>
      <c r="BR22" s="8" t="s">
        <v>84</v>
      </c>
      <c r="BS22" s="8" t="s">
        <v>84</v>
      </c>
      <c r="BT22" s="8" t="s">
        <v>84</v>
      </c>
      <c r="BU22" s="8" t="s">
        <v>84</v>
      </c>
      <c r="BV22" s="8" t="s">
        <v>84</v>
      </c>
      <c r="BW22" s="8" t="s">
        <v>84</v>
      </c>
      <c r="BX22" s="8" t="s">
        <v>84</v>
      </c>
      <c r="BY22" s="8" t="s">
        <v>84</v>
      </c>
    </row>
    <row r="23" spans="1:77" x14ac:dyDescent="0.25">
      <c r="A23" s="38">
        <v>10</v>
      </c>
      <c r="B23" s="14" t="s">
        <v>3902</v>
      </c>
      <c r="C23" s="14" t="s">
        <v>3903</v>
      </c>
      <c r="D23" s="14" t="s">
        <v>3904</v>
      </c>
      <c r="E23" s="14" t="s">
        <v>3905</v>
      </c>
      <c r="F23" s="14" t="s">
        <v>3906</v>
      </c>
      <c r="G23" s="14" t="s">
        <v>3907</v>
      </c>
      <c r="H23" s="14" t="s">
        <v>3908</v>
      </c>
      <c r="I23" s="14" t="s">
        <v>3909</v>
      </c>
      <c r="J23" s="14" t="s">
        <v>2572</v>
      </c>
      <c r="K23" s="14" t="s">
        <v>3910</v>
      </c>
      <c r="L23" s="14" t="s">
        <v>3911</v>
      </c>
      <c r="M23" s="14" t="s">
        <v>3912</v>
      </c>
      <c r="N23" s="14" t="s">
        <v>3913</v>
      </c>
      <c r="O23" s="14" t="s">
        <v>3914</v>
      </c>
      <c r="P23" s="14" t="s">
        <v>3915</v>
      </c>
      <c r="Q23" s="14" t="s">
        <v>3916</v>
      </c>
      <c r="R23" s="14" t="s">
        <v>3917</v>
      </c>
      <c r="S23" s="14" t="s">
        <v>3918</v>
      </c>
      <c r="T23" s="14" t="s">
        <v>3919</v>
      </c>
      <c r="U23" s="14" t="s">
        <v>3920</v>
      </c>
      <c r="V23" s="14" t="s">
        <v>3921</v>
      </c>
      <c r="W23" s="14" t="s">
        <v>3922</v>
      </c>
      <c r="X23" s="14" t="s">
        <v>3923</v>
      </c>
      <c r="Y23" s="14" t="s">
        <v>3924</v>
      </c>
      <c r="AA23" s="38">
        <v>10</v>
      </c>
      <c r="AB23" s="47">
        <v>1717.4099999999999</v>
      </c>
      <c r="AC23" s="47">
        <v>1519.19</v>
      </c>
      <c r="AD23" s="47">
        <v>1501.09</v>
      </c>
      <c r="AE23" s="47">
        <v>1280.23</v>
      </c>
      <c r="AF23" s="47">
        <v>1304.7199999999998</v>
      </c>
      <c r="AG23" s="47">
        <v>2102.6</v>
      </c>
      <c r="AH23" s="47">
        <v>2343.3599999999997</v>
      </c>
      <c r="AI23" s="47">
        <v>2619.71</v>
      </c>
      <c r="AJ23" s="47">
        <v>2919.1800000000003</v>
      </c>
      <c r="AK23" s="47">
        <v>2974.31</v>
      </c>
      <c r="AL23" s="47">
        <v>2972.35</v>
      </c>
      <c r="AM23" s="47">
        <v>2981.6800000000003</v>
      </c>
      <c r="AN23" s="47">
        <v>2946.94</v>
      </c>
      <c r="AO23" s="47">
        <v>2954.74</v>
      </c>
      <c r="AP23" s="47">
        <v>2961.76</v>
      </c>
      <c r="AQ23" s="47">
        <v>2985.71</v>
      </c>
      <c r="AR23" s="47">
        <v>2970.5699999999997</v>
      </c>
      <c r="AS23" s="47">
        <v>3053.12</v>
      </c>
      <c r="AT23" s="47">
        <v>3061.2799999999997</v>
      </c>
      <c r="AU23" s="47">
        <v>3042.7200000000003</v>
      </c>
      <c r="AV23" s="47">
        <v>2984.1</v>
      </c>
      <c r="AW23" s="47">
        <v>2837.7200000000003</v>
      </c>
      <c r="AX23" s="47">
        <v>2580.41</v>
      </c>
      <c r="AY23" s="47">
        <v>2335.79</v>
      </c>
      <c r="BA23" s="38">
        <v>10</v>
      </c>
      <c r="BB23" s="8" t="s">
        <v>84</v>
      </c>
      <c r="BC23" s="8" t="s">
        <v>84</v>
      </c>
      <c r="BD23" s="8" t="s">
        <v>84</v>
      </c>
      <c r="BE23" s="8" t="s">
        <v>84</v>
      </c>
      <c r="BF23" s="8" t="s">
        <v>84</v>
      </c>
      <c r="BG23" s="8" t="s">
        <v>84</v>
      </c>
      <c r="BH23" s="8" t="s">
        <v>84</v>
      </c>
      <c r="BI23" s="8" t="s">
        <v>84</v>
      </c>
      <c r="BJ23" s="8" t="s">
        <v>84</v>
      </c>
      <c r="BK23" s="8" t="s">
        <v>84</v>
      </c>
      <c r="BL23" s="8" t="s">
        <v>84</v>
      </c>
      <c r="BM23" s="8" t="s">
        <v>84</v>
      </c>
      <c r="BN23" s="8" t="s">
        <v>84</v>
      </c>
      <c r="BO23" s="8" t="s">
        <v>84</v>
      </c>
      <c r="BP23" s="8" t="s">
        <v>84</v>
      </c>
      <c r="BQ23" s="8" t="s">
        <v>84</v>
      </c>
      <c r="BR23" s="8" t="s">
        <v>84</v>
      </c>
      <c r="BS23" s="8" t="s">
        <v>84</v>
      </c>
      <c r="BT23" s="8" t="s">
        <v>84</v>
      </c>
      <c r="BU23" s="8" t="s">
        <v>84</v>
      </c>
      <c r="BV23" s="8" t="s">
        <v>84</v>
      </c>
      <c r="BW23" s="8" t="s">
        <v>84</v>
      </c>
      <c r="BX23" s="8" t="s">
        <v>84</v>
      </c>
      <c r="BY23" s="8" t="s">
        <v>84</v>
      </c>
    </row>
    <row r="24" spans="1:77" x14ac:dyDescent="0.25">
      <c r="A24" s="38">
        <v>11</v>
      </c>
      <c r="B24" s="14" t="s">
        <v>3925</v>
      </c>
      <c r="C24" s="14" t="s">
        <v>3926</v>
      </c>
      <c r="D24" s="14" t="s">
        <v>3927</v>
      </c>
      <c r="E24" s="14" t="s">
        <v>3928</v>
      </c>
      <c r="F24" s="14" t="s">
        <v>3929</v>
      </c>
      <c r="G24" s="14" t="s">
        <v>3930</v>
      </c>
      <c r="H24" s="14" t="s">
        <v>3931</v>
      </c>
      <c r="I24" s="14" t="s">
        <v>3932</v>
      </c>
      <c r="J24" s="14" t="s">
        <v>3933</v>
      </c>
      <c r="K24" s="14" t="s">
        <v>3934</v>
      </c>
      <c r="L24" s="14" t="s">
        <v>3935</v>
      </c>
      <c r="M24" s="14" t="s">
        <v>3936</v>
      </c>
      <c r="N24" s="14" t="s">
        <v>3937</v>
      </c>
      <c r="O24" s="14" t="s">
        <v>3938</v>
      </c>
      <c r="P24" s="14" t="s">
        <v>3939</v>
      </c>
      <c r="Q24" s="14" t="s">
        <v>3940</v>
      </c>
      <c r="R24" s="14" t="s">
        <v>3941</v>
      </c>
      <c r="S24" s="14" t="s">
        <v>3942</v>
      </c>
      <c r="T24" s="14" t="s">
        <v>3943</v>
      </c>
      <c r="U24" s="14" t="s">
        <v>3944</v>
      </c>
      <c r="V24" s="14" t="s">
        <v>3945</v>
      </c>
      <c r="W24" s="14" t="s">
        <v>3946</v>
      </c>
      <c r="X24" s="14" t="s">
        <v>3947</v>
      </c>
      <c r="Y24" s="14" t="s">
        <v>3948</v>
      </c>
      <c r="AA24" s="38">
        <v>11</v>
      </c>
      <c r="AB24" s="47">
        <v>2290.81</v>
      </c>
      <c r="AC24" s="47">
        <v>2234.71</v>
      </c>
      <c r="AD24" s="47">
        <v>2049.1799999999998</v>
      </c>
      <c r="AE24" s="47">
        <v>2005.21</v>
      </c>
      <c r="AF24" s="47">
        <v>2019.98</v>
      </c>
      <c r="AG24" s="47">
        <v>2234.4700000000003</v>
      </c>
      <c r="AH24" s="47">
        <v>2275.8599999999997</v>
      </c>
      <c r="AI24" s="47">
        <v>2357.4899999999998</v>
      </c>
      <c r="AJ24" s="47">
        <v>2644.0299999999997</v>
      </c>
      <c r="AK24" s="47">
        <v>2773.99</v>
      </c>
      <c r="AL24" s="47">
        <v>2821.89</v>
      </c>
      <c r="AM24" s="47">
        <v>2798.13</v>
      </c>
      <c r="AN24" s="47">
        <v>2741.48</v>
      </c>
      <c r="AO24" s="47">
        <v>2737.6</v>
      </c>
      <c r="AP24" s="47">
        <v>2736.63</v>
      </c>
      <c r="AQ24" s="47">
        <v>2759.71</v>
      </c>
      <c r="AR24" s="47">
        <v>2822.52</v>
      </c>
      <c r="AS24" s="47">
        <v>2907.01</v>
      </c>
      <c r="AT24" s="47">
        <v>2916.3</v>
      </c>
      <c r="AU24" s="47">
        <v>2844.52</v>
      </c>
      <c r="AV24" s="47">
        <v>2761.62</v>
      </c>
      <c r="AW24" s="47">
        <v>2636.98</v>
      </c>
      <c r="AX24" s="47">
        <v>2281.54</v>
      </c>
      <c r="AY24" s="47">
        <v>2231.1999999999998</v>
      </c>
      <c r="BA24" s="38">
        <v>11</v>
      </c>
      <c r="BB24" s="8" t="s">
        <v>84</v>
      </c>
      <c r="BC24" s="8" t="s">
        <v>84</v>
      </c>
      <c r="BD24" s="8" t="s">
        <v>84</v>
      </c>
      <c r="BE24" s="8" t="s">
        <v>84</v>
      </c>
      <c r="BF24" s="8" t="s">
        <v>84</v>
      </c>
      <c r="BG24" s="8" t="s">
        <v>84</v>
      </c>
      <c r="BH24" s="8" t="s">
        <v>84</v>
      </c>
      <c r="BI24" s="8" t="s">
        <v>84</v>
      </c>
      <c r="BJ24" s="8" t="s">
        <v>84</v>
      </c>
      <c r="BK24" s="8" t="s">
        <v>84</v>
      </c>
      <c r="BL24" s="8" t="s">
        <v>84</v>
      </c>
      <c r="BM24" s="8" t="s">
        <v>84</v>
      </c>
      <c r="BN24" s="8" t="s">
        <v>84</v>
      </c>
      <c r="BO24" s="8" t="s">
        <v>84</v>
      </c>
      <c r="BP24" s="8" t="s">
        <v>84</v>
      </c>
      <c r="BQ24" s="8" t="s">
        <v>84</v>
      </c>
      <c r="BR24" s="8" t="s">
        <v>84</v>
      </c>
      <c r="BS24" s="8" t="s">
        <v>84</v>
      </c>
      <c r="BT24" s="8" t="s">
        <v>84</v>
      </c>
      <c r="BU24" s="8" t="s">
        <v>84</v>
      </c>
      <c r="BV24" s="8" t="s">
        <v>84</v>
      </c>
      <c r="BW24" s="8" t="s">
        <v>84</v>
      </c>
      <c r="BX24" s="8" t="s">
        <v>84</v>
      </c>
      <c r="BY24" s="8" t="s">
        <v>84</v>
      </c>
    </row>
    <row r="25" spans="1:77" x14ac:dyDescent="0.25">
      <c r="A25" s="38">
        <v>12</v>
      </c>
      <c r="B25" s="14" t="s">
        <v>3949</v>
      </c>
      <c r="C25" s="14" t="s">
        <v>3950</v>
      </c>
      <c r="D25" s="14" t="s">
        <v>3951</v>
      </c>
      <c r="E25" s="14" t="s">
        <v>3952</v>
      </c>
      <c r="F25" s="14" t="s">
        <v>3953</v>
      </c>
      <c r="G25" s="14" t="s">
        <v>3954</v>
      </c>
      <c r="H25" s="14" t="s">
        <v>3955</v>
      </c>
      <c r="I25" s="14" t="s">
        <v>3956</v>
      </c>
      <c r="J25" s="14" t="s">
        <v>3957</v>
      </c>
      <c r="K25" s="14" t="s">
        <v>3958</v>
      </c>
      <c r="L25" s="14" t="s">
        <v>3959</v>
      </c>
      <c r="M25" s="14" t="s">
        <v>3960</v>
      </c>
      <c r="N25" s="14" t="s">
        <v>3961</v>
      </c>
      <c r="O25" s="14" t="s">
        <v>3962</v>
      </c>
      <c r="P25" s="14" t="s">
        <v>3963</v>
      </c>
      <c r="Q25" s="14" t="s">
        <v>3964</v>
      </c>
      <c r="R25" s="14" t="s">
        <v>3965</v>
      </c>
      <c r="S25" s="14" t="s">
        <v>3966</v>
      </c>
      <c r="T25" s="14" t="s">
        <v>3967</v>
      </c>
      <c r="U25" s="14" t="s">
        <v>3968</v>
      </c>
      <c r="V25" s="14" t="s">
        <v>3969</v>
      </c>
      <c r="W25" s="14" t="s">
        <v>3970</v>
      </c>
      <c r="X25" s="14" t="s">
        <v>3971</v>
      </c>
      <c r="Y25" s="14" t="s">
        <v>3972</v>
      </c>
      <c r="AA25" s="38">
        <v>12</v>
      </c>
      <c r="AB25" s="47">
        <v>2083.38</v>
      </c>
      <c r="AC25" s="47">
        <v>1796.09</v>
      </c>
      <c r="AD25" s="47">
        <v>1519.9499999999998</v>
      </c>
      <c r="AE25" s="47">
        <v>1511.04</v>
      </c>
      <c r="AF25" s="47">
        <v>1503.52</v>
      </c>
      <c r="AG25" s="47">
        <v>1804.9</v>
      </c>
      <c r="AH25" s="47">
        <v>2233.9700000000003</v>
      </c>
      <c r="AI25" s="47">
        <v>2271.6499999999996</v>
      </c>
      <c r="AJ25" s="47">
        <v>2474.02</v>
      </c>
      <c r="AK25" s="47">
        <v>2658.38</v>
      </c>
      <c r="AL25" s="47">
        <v>2735.23</v>
      </c>
      <c r="AM25" s="47">
        <v>2751.5</v>
      </c>
      <c r="AN25" s="47">
        <v>2752.8199999999997</v>
      </c>
      <c r="AO25" s="47">
        <v>2755.55</v>
      </c>
      <c r="AP25" s="47">
        <v>2752.6</v>
      </c>
      <c r="AQ25" s="47">
        <v>2756.33</v>
      </c>
      <c r="AR25" s="47">
        <v>2789.63</v>
      </c>
      <c r="AS25" s="47">
        <v>2942.45</v>
      </c>
      <c r="AT25" s="47">
        <v>2960.74</v>
      </c>
      <c r="AU25" s="47">
        <v>2916.5699999999997</v>
      </c>
      <c r="AV25" s="47">
        <v>2845.13</v>
      </c>
      <c r="AW25" s="47">
        <v>2759.8199999999997</v>
      </c>
      <c r="AX25" s="47">
        <v>2472.0100000000002</v>
      </c>
      <c r="AY25" s="47">
        <v>2241.23</v>
      </c>
      <c r="BA25" s="38">
        <v>12</v>
      </c>
      <c r="BB25" s="8" t="s">
        <v>84</v>
      </c>
      <c r="BC25" s="8" t="s">
        <v>84</v>
      </c>
      <c r="BD25" s="8" t="s">
        <v>84</v>
      </c>
      <c r="BE25" s="8" t="s">
        <v>84</v>
      </c>
      <c r="BF25" s="8" t="s">
        <v>84</v>
      </c>
      <c r="BG25" s="8" t="s">
        <v>84</v>
      </c>
      <c r="BH25" s="8" t="s">
        <v>84</v>
      </c>
      <c r="BI25" s="8" t="s">
        <v>84</v>
      </c>
      <c r="BJ25" s="8" t="s">
        <v>84</v>
      </c>
      <c r="BK25" s="8" t="s">
        <v>84</v>
      </c>
      <c r="BL25" s="8" t="s">
        <v>84</v>
      </c>
      <c r="BM25" s="8" t="s">
        <v>84</v>
      </c>
      <c r="BN25" s="8" t="s">
        <v>84</v>
      </c>
      <c r="BO25" s="8" t="s">
        <v>84</v>
      </c>
      <c r="BP25" s="8" t="s">
        <v>84</v>
      </c>
      <c r="BQ25" s="8" t="s">
        <v>84</v>
      </c>
      <c r="BR25" s="8" t="s">
        <v>84</v>
      </c>
      <c r="BS25" s="8" t="s">
        <v>84</v>
      </c>
      <c r="BT25" s="8" t="s">
        <v>84</v>
      </c>
      <c r="BU25" s="8" t="s">
        <v>84</v>
      </c>
      <c r="BV25" s="8" t="s">
        <v>84</v>
      </c>
      <c r="BW25" s="8" t="s">
        <v>84</v>
      </c>
      <c r="BX25" s="8" t="s">
        <v>84</v>
      </c>
      <c r="BY25" s="8" t="s">
        <v>84</v>
      </c>
    </row>
    <row r="26" spans="1:77" x14ac:dyDescent="0.25">
      <c r="A26" s="38">
        <v>13</v>
      </c>
      <c r="B26" s="14" t="s">
        <v>3973</v>
      </c>
      <c r="C26" s="14" t="s">
        <v>3974</v>
      </c>
      <c r="D26" s="14" t="s">
        <v>3975</v>
      </c>
      <c r="E26" s="14" t="s">
        <v>3976</v>
      </c>
      <c r="F26" s="14" t="s">
        <v>3977</v>
      </c>
      <c r="G26" s="14" t="s">
        <v>3978</v>
      </c>
      <c r="H26" s="14" t="s">
        <v>3979</v>
      </c>
      <c r="I26" s="14" t="s">
        <v>3980</v>
      </c>
      <c r="J26" s="14" t="s">
        <v>3981</v>
      </c>
      <c r="K26" s="14" t="s">
        <v>3868</v>
      </c>
      <c r="L26" s="14" t="s">
        <v>3982</v>
      </c>
      <c r="M26" s="14" t="s">
        <v>3983</v>
      </c>
      <c r="N26" s="14" t="s">
        <v>3984</v>
      </c>
      <c r="O26" s="14" t="s">
        <v>3985</v>
      </c>
      <c r="P26" s="14" t="s">
        <v>3986</v>
      </c>
      <c r="Q26" s="14" t="s">
        <v>3987</v>
      </c>
      <c r="R26" s="14" t="s">
        <v>3988</v>
      </c>
      <c r="S26" s="14" t="s">
        <v>3989</v>
      </c>
      <c r="T26" s="14" t="s">
        <v>3990</v>
      </c>
      <c r="U26" s="14" t="s">
        <v>3991</v>
      </c>
      <c r="V26" s="14" t="s">
        <v>3992</v>
      </c>
      <c r="W26" s="14" t="s">
        <v>3993</v>
      </c>
      <c r="X26" s="14" t="s">
        <v>3994</v>
      </c>
      <c r="Y26" s="14" t="s">
        <v>3995</v>
      </c>
      <c r="AA26" s="38">
        <v>13</v>
      </c>
      <c r="AB26" s="47">
        <v>2001.51</v>
      </c>
      <c r="AC26" s="47">
        <v>1695.17</v>
      </c>
      <c r="AD26" s="47">
        <v>1565.53</v>
      </c>
      <c r="AE26" s="47">
        <v>1748.49</v>
      </c>
      <c r="AF26" s="47">
        <v>1995.9099999999999</v>
      </c>
      <c r="AG26" s="47">
        <v>2246.84</v>
      </c>
      <c r="AH26" s="47">
        <v>2551.33</v>
      </c>
      <c r="AI26" s="47">
        <v>2822.29</v>
      </c>
      <c r="AJ26" s="47">
        <v>2932.08</v>
      </c>
      <c r="AK26" s="47">
        <v>2949.6099999999997</v>
      </c>
      <c r="AL26" s="47">
        <v>2951.58</v>
      </c>
      <c r="AM26" s="47">
        <v>2942.3999999999996</v>
      </c>
      <c r="AN26" s="47">
        <v>2919.77</v>
      </c>
      <c r="AO26" s="47">
        <v>2925.83</v>
      </c>
      <c r="AP26" s="47">
        <v>2931.96</v>
      </c>
      <c r="AQ26" s="47">
        <v>2983.14</v>
      </c>
      <c r="AR26" s="47">
        <v>3002.59</v>
      </c>
      <c r="AS26" s="47">
        <v>3066.52</v>
      </c>
      <c r="AT26" s="47">
        <v>3059.4300000000003</v>
      </c>
      <c r="AU26" s="47">
        <v>3029.13</v>
      </c>
      <c r="AV26" s="47">
        <v>2895.7200000000003</v>
      </c>
      <c r="AW26" s="47">
        <v>2845.52</v>
      </c>
      <c r="AX26" s="47">
        <v>2560.37</v>
      </c>
      <c r="AY26" s="47">
        <v>2339.5100000000002</v>
      </c>
      <c r="BA26" s="38">
        <v>13</v>
      </c>
      <c r="BB26" s="8" t="s">
        <v>84</v>
      </c>
      <c r="BC26" s="8" t="s">
        <v>84</v>
      </c>
      <c r="BD26" s="8" t="s">
        <v>84</v>
      </c>
      <c r="BE26" s="8" t="s">
        <v>84</v>
      </c>
      <c r="BF26" s="8" t="s">
        <v>84</v>
      </c>
      <c r="BG26" s="8" t="s">
        <v>84</v>
      </c>
      <c r="BH26" s="8" t="s">
        <v>84</v>
      </c>
      <c r="BI26" s="8" t="s">
        <v>84</v>
      </c>
      <c r="BJ26" s="8" t="s">
        <v>84</v>
      </c>
      <c r="BK26" s="8" t="s">
        <v>84</v>
      </c>
      <c r="BL26" s="8" t="s">
        <v>84</v>
      </c>
      <c r="BM26" s="8" t="s">
        <v>84</v>
      </c>
      <c r="BN26" s="8" t="s">
        <v>84</v>
      </c>
      <c r="BO26" s="8" t="s">
        <v>84</v>
      </c>
      <c r="BP26" s="8" t="s">
        <v>84</v>
      </c>
      <c r="BQ26" s="8" t="s">
        <v>84</v>
      </c>
      <c r="BR26" s="8" t="s">
        <v>84</v>
      </c>
      <c r="BS26" s="8" t="s">
        <v>84</v>
      </c>
      <c r="BT26" s="8" t="s">
        <v>84</v>
      </c>
      <c r="BU26" s="8" t="s">
        <v>84</v>
      </c>
      <c r="BV26" s="8" t="s">
        <v>84</v>
      </c>
      <c r="BW26" s="8" t="s">
        <v>84</v>
      </c>
      <c r="BX26" s="8" t="s">
        <v>84</v>
      </c>
      <c r="BY26" s="8" t="s">
        <v>84</v>
      </c>
    </row>
    <row r="27" spans="1:77" x14ac:dyDescent="0.25">
      <c r="A27" s="38">
        <v>14</v>
      </c>
      <c r="B27" s="14" t="s">
        <v>3996</v>
      </c>
      <c r="C27" s="14" t="s">
        <v>3997</v>
      </c>
      <c r="D27" s="14" t="s">
        <v>3998</v>
      </c>
      <c r="E27" s="14" t="s">
        <v>3999</v>
      </c>
      <c r="F27" s="14" t="s">
        <v>4000</v>
      </c>
      <c r="G27" s="14" t="s">
        <v>4001</v>
      </c>
      <c r="H27" s="14" t="s">
        <v>4002</v>
      </c>
      <c r="I27" s="14" t="s">
        <v>4003</v>
      </c>
      <c r="J27" s="14" t="s">
        <v>4004</v>
      </c>
      <c r="K27" s="14" t="s">
        <v>4005</v>
      </c>
      <c r="L27" s="14" t="s">
        <v>4006</v>
      </c>
      <c r="M27" s="14" t="s">
        <v>4007</v>
      </c>
      <c r="N27" s="14" t="s">
        <v>4008</v>
      </c>
      <c r="O27" s="14" t="s">
        <v>4009</v>
      </c>
      <c r="P27" s="14" t="s">
        <v>4010</v>
      </c>
      <c r="Q27" s="14" t="s">
        <v>4011</v>
      </c>
      <c r="R27" s="14" t="s">
        <v>4012</v>
      </c>
      <c r="S27" s="14" t="s">
        <v>4013</v>
      </c>
      <c r="T27" s="14" t="s">
        <v>4014</v>
      </c>
      <c r="U27" s="14" t="s">
        <v>4015</v>
      </c>
      <c r="V27" s="14" t="s">
        <v>4016</v>
      </c>
      <c r="W27" s="14" t="s">
        <v>4017</v>
      </c>
      <c r="X27" s="14" t="s">
        <v>4018</v>
      </c>
      <c r="Y27" s="14" t="s">
        <v>4019</v>
      </c>
      <c r="AA27" s="38">
        <v>14</v>
      </c>
      <c r="AB27" s="47">
        <v>2269.21</v>
      </c>
      <c r="AC27" s="47">
        <v>2214.91</v>
      </c>
      <c r="AD27" s="47">
        <v>2148.9700000000003</v>
      </c>
      <c r="AE27" s="47">
        <v>2138.87</v>
      </c>
      <c r="AF27" s="47">
        <v>2197.0699999999997</v>
      </c>
      <c r="AG27" s="47">
        <v>2326.0699999999997</v>
      </c>
      <c r="AH27" s="47">
        <v>2561.09</v>
      </c>
      <c r="AI27" s="47">
        <v>2913.49</v>
      </c>
      <c r="AJ27" s="47">
        <v>3056.99</v>
      </c>
      <c r="AK27" s="47">
        <v>3094.74</v>
      </c>
      <c r="AL27" s="47">
        <v>3101.0699999999997</v>
      </c>
      <c r="AM27" s="47">
        <v>3102.5699999999997</v>
      </c>
      <c r="AN27" s="47">
        <v>3076.63</v>
      </c>
      <c r="AO27" s="47">
        <v>3084.2</v>
      </c>
      <c r="AP27" s="47">
        <v>3090.13</v>
      </c>
      <c r="AQ27" s="47">
        <v>3087.44</v>
      </c>
      <c r="AR27" s="47">
        <v>3084.94</v>
      </c>
      <c r="AS27" s="47">
        <v>3102.0299999999997</v>
      </c>
      <c r="AT27" s="47">
        <v>3098.67</v>
      </c>
      <c r="AU27" s="47">
        <v>3077.12</v>
      </c>
      <c r="AV27" s="47">
        <v>2989.46</v>
      </c>
      <c r="AW27" s="47">
        <v>2857.8599999999997</v>
      </c>
      <c r="AX27" s="47">
        <v>2543.59</v>
      </c>
      <c r="AY27" s="47">
        <v>2352.4899999999998</v>
      </c>
      <c r="BA27" s="38">
        <v>14</v>
      </c>
      <c r="BB27" s="8" t="s">
        <v>84</v>
      </c>
      <c r="BC27" s="8" t="s">
        <v>84</v>
      </c>
      <c r="BD27" s="8" t="s">
        <v>84</v>
      </c>
      <c r="BE27" s="8" t="s">
        <v>84</v>
      </c>
      <c r="BF27" s="8" t="s">
        <v>84</v>
      </c>
      <c r="BG27" s="8" t="s">
        <v>84</v>
      </c>
      <c r="BH27" s="8" t="s">
        <v>84</v>
      </c>
      <c r="BI27" s="8" t="s">
        <v>84</v>
      </c>
      <c r="BJ27" s="8" t="s">
        <v>84</v>
      </c>
      <c r="BK27" s="8" t="s">
        <v>84</v>
      </c>
      <c r="BL27" s="8" t="s">
        <v>84</v>
      </c>
      <c r="BM27" s="8" t="s">
        <v>84</v>
      </c>
      <c r="BN27" s="8" t="s">
        <v>84</v>
      </c>
      <c r="BO27" s="8" t="s">
        <v>84</v>
      </c>
      <c r="BP27" s="8" t="s">
        <v>84</v>
      </c>
      <c r="BQ27" s="8" t="s">
        <v>84</v>
      </c>
      <c r="BR27" s="8" t="s">
        <v>84</v>
      </c>
      <c r="BS27" s="8" t="s">
        <v>84</v>
      </c>
      <c r="BT27" s="8" t="s">
        <v>84</v>
      </c>
      <c r="BU27" s="8" t="s">
        <v>84</v>
      </c>
      <c r="BV27" s="8" t="s">
        <v>84</v>
      </c>
      <c r="BW27" s="8" t="s">
        <v>84</v>
      </c>
      <c r="BX27" s="8" t="s">
        <v>84</v>
      </c>
      <c r="BY27" s="8" t="s">
        <v>84</v>
      </c>
    </row>
    <row r="28" spans="1:77" x14ac:dyDescent="0.25">
      <c r="A28" s="38">
        <v>15</v>
      </c>
      <c r="B28" s="14" t="s">
        <v>4020</v>
      </c>
      <c r="C28" s="14" t="s">
        <v>4021</v>
      </c>
      <c r="D28" s="14" t="s">
        <v>4022</v>
      </c>
      <c r="E28" s="14" t="s">
        <v>4023</v>
      </c>
      <c r="F28" s="14" t="s">
        <v>4024</v>
      </c>
      <c r="G28" s="14" t="s">
        <v>4025</v>
      </c>
      <c r="H28" s="14" t="s">
        <v>4026</v>
      </c>
      <c r="I28" s="14" t="s">
        <v>4027</v>
      </c>
      <c r="J28" s="14" t="s">
        <v>4028</v>
      </c>
      <c r="K28" s="14" t="s">
        <v>4029</v>
      </c>
      <c r="L28" s="14" t="s">
        <v>2686</v>
      </c>
      <c r="M28" s="14" t="s">
        <v>4030</v>
      </c>
      <c r="N28" s="14" t="s">
        <v>4031</v>
      </c>
      <c r="O28" s="14" t="s">
        <v>4032</v>
      </c>
      <c r="P28" s="14" t="s">
        <v>4033</v>
      </c>
      <c r="Q28" s="14" t="s">
        <v>4034</v>
      </c>
      <c r="R28" s="14" t="s">
        <v>4035</v>
      </c>
      <c r="S28" s="14" t="s">
        <v>2644</v>
      </c>
      <c r="T28" s="14" t="s">
        <v>4036</v>
      </c>
      <c r="U28" s="14" t="s">
        <v>4037</v>
      </c>
      <c r="V28" s="14" t="s">
        <v>4038</v>
      </c>
      <c r="W28" s="14" t="s">
        <v>4039</v>
      </c>
      <c r="X28" s="14" t="s">
        <v>4040</v>
      </c>
      <c r="Y28" s="14" t="s">
        <v>4041</v>
      </c>
      <c r="AA28" s="38">
        <v>15</v>
      </c>
      <c r="AB28" s="47">
        <v>2186.52</v>
      </c>
      <c r="AC28" s="47">
        <v>2127.5299999999997</v>
      </c>
      <c r="AD28" s="47">
        <v>2098.62</v>
      </c>
      <c r="AE28" s="47">
        <v>2093.83</v>
      </c>
      <c r="AF28" s="47">
        <v>2146.4300000000003</v>
      </c>
      <c r="AG28" s="47">
        <v>2302.81</v>
      </c>
      <c r="AH28" s="47">
        <v>2452.0699999999997</v>
      </c>
      <c r="AI28" s="47">
        <v>2744.62</v>
      </c>
      <c r="AJ28" s="47">
        <v>2885.71</v>
      </c>
      <c r="AK28" s="47">
        <v>2942.67</v>
      </c>
      <c r="AL28" s="47">
        <v>2943.26</v>
      </c>
      <c r="AM28" s="47">
        <v>2951.46</v>
      </c>
      <c r="AN28" s="47">
        <v>2937.25</v>
      </c>
      <c r="AO28" s="47">
        <v>2946.66</v>
      </c>
      <c r="AP28" s="47">
        <v>2961.3999999999996</v>
      </c>
      <c r="AQ28" s="47">
        <v>2970.7200000000003</v>
      </c>
      <c r="AR28" s="47">
        <v>2969.58</v>
      </c>
      <c r="AS28" s="47">
        <v>3020.23</v>
      </c>
      <c r="AT28" s="47">
        <v>3013.21</v>
      </c>
      <c r="AU28" s="47">
        <v>3003.92</v>
      </c>
      <c r="AV28" s="47">
        <v>2924.79</v>
      </c>
      <c r="AW28" s="47">
        <v>2775.27</v>
      </c>
      <c r="AX28" s="47">
        <v>2571.92</v>
      </c>
      <c r="AY28" s="47">
        <v>2343.2799999999997</v>
      </c>
      <c r="BA28" s="38">
        <v>15</v>
      </c>
      <c r="BB28" s="8" t="s">
        <v>84</v>
      </c>
      <c r="BC28" s="8" t="s">
        <v>84</v>
      </c>
      <c r="BD28" s="8" t="s">
        <v>84</v>
      </c>
      <c r="BE28" s="8" t="s">
        <v>84</v>
      </c>
      <c r="BF28" s="8" t="s">
        <v>84</v>
      </c>
      <c r="BG28" s="8" t="s">
        <v>84</v>
      </c>
      <c r="BH28" s="8" t="s">
        <v>84</v>
      </c>
      <c r="BI28" s="8" t="s">
        <v>84</v>
      </c>
      <c r="BJ28" s="8" t="s">
        <v>84</v>
      </c>
      <c r="BK28" s="8" t="s">
        <v>84</v>
      </c>
      <c r="BL28" s="8" t="s">
        <v>84</v>
      </c>
      <c r="BM28" s="8" t="s">
        <v>84</v>
      </c>
      <c r="BN28" s="8" t="s">
        <v>84</v>
      </c>
      <c r="BO28" s="8" t="s">
        <v>84</v>
      </c>
      <c r="BP28" s="8" t="s">
        <v>84</v>
      </c>
      <c r="BQ28" s="8" t="s">
        <v>84</v>
      </c>
      <c r="BR28" s="8" t="s">
        <v>84</v>
      </c>
      <c r="BS28" s="8" t="s">
        <v>84</v>
      </c>
      <c r="BT28" s="8" t="s">
        <v>84</v>
      </c>
      <c r="BU28" s="8" t="s">
        <v>84</v>
      </c>
      <c r="BV28" s="8" t="s">
        <v>84</v>
      </c>
      <c r="BW28" s="8" t="s">
        <v>84</v>
      </c>
      <c r="BX28" s="8" t="s">
        <v>84</v>
      </c>
      <c r="BY28" s="8" t="s">
        <v>84</v>
      </c>
    </row>
    <row r="29" spans="1:77" x14ac:dyDescent="0.25">
      <c r="A29" s="38">
        <v>16</v>
      </c>
      <c r="B29" s="14" t="s">
        <v>4042</v>
      </c>
      <c r="C29" s="14" t="s">
        <v>4043</v>
      </c>
      <c r="D29" s="14" t="s">
        <v>4044</v>
      </c>
      <c r="E29" s="14" t="s">
        <v>4045</v>
      </c>
      <c r="F29" s="14" t="s">
        <v>4046</v>
      </c>
      <c r="G29" s="14" t="s">
        <v>4047</v>
      </c>
      <c r="H29" s="14" t="s">
        <v>4048</v>
      </c>
      <c r="I29" s="14" t="s">
        <v>4049</v>
      </c>
      <c r="J29" s="14" t="s">
        <v>4050</v>
      </c>
      <c r="K29" s="14" t="s">
        <v>4051</v>
      </c>
      <c r="L29" s="14" t="s">
        <v>4052</v>
      </c>
      <c r="M29" s="14" t="s">
        <v>3985</v>
      </c>
      <c r="N29" s="14" t="s">
        <v>4053</v>
      </c>
      <c r="O29" s="14" t="s">
        <v>4054</v>
      </c>
      <c r="P29" s="14" t="s">
        <v>4055</v>
      </c>
      <c r="Q29" s="14" t="s">
        <v>4056</v>
      </c>
      <c r="R29" s="14" t="s">
        <v>4057</v>
      </c>
      <c r="S29" s="14" t="s">
        <v>4058</v>
      </c>
      <c r="T29" s="14" t="s">
        <v>4059</v>
      </c>
      <c r="U29" s="14" t="s">
        <v>4060</v>
      </c>
      <c r="V29" s="14" t="s">
        <v>4061</v>
      </c>
      <c r="W29" s="14" t="s">
        <v>4062</v>
      </c>
      <c r="X29" s="14" t="s">
        <v>4063</v>
      </c>
      <c r="Y29" s="14" t="s">
        <v>4064</v>
      </c>
      <c r="AA29" s="38">
        <v>16</v>
      </c>
      <c r="AB29" s="47">
        <v>2175.02</v>
      </c>
      <c r="AC29" s="47">
        <v>2075.3199999999997</v>
      </c>
      <c r="AD29" s="47">
        <v>2004.48</v>
      </c>
      <c r="AE29" s="47">
        <v>2006.4099999999999</v>
      </c>
      <c r="AF29" s="47">
        <v>2092.84</v>
      </c>
      <c r="AG29" s="47">
        <v>2240.2399999999998</v>
      </c>
      <c r="AH29" s="47">
        <v>2391.23</v>
      </c>
      <c r="AI29" s="47">
        <v>2681.62</v>
      </c>
      <c r="AJ29" s="47">
        <v>2854.21</v>
      </c>
      <c r="AK29" s="47">
        <v>2907.56</v>
      </c>
      <c r="AL29" s="47">
        <v>2918.54</v>
      </c>
      <c r="AM29" s="47">
        <v>2925.83</v>
      </c>
      <c r="AN29" s="47">
        <v>2912.81</v>
      </c>
      <c r="AO29" s="47">
        <v>2925.14</v>
      </c>
      <c r="AP29" s="47">
        <v>2928.76</v>
      </c>
      <c r="AQ29" s="47">
        <v>2931.77</v>
      </c>
      <c r="AR29" s="47">
        <v>2926.55</v>
      </c>
      <c r="AS29" s="47">
        <v>3017.77</v>
      </c>
      <c r="AT29" s="47">
        <v>2973.23</v>
      </c>
      <c r="AU29" s="47">
        <v>2939.64</v>
      </c>
      <c r="AV29" s="47">
        <v>2857.8</v>
      </c>
      <c r="AW29" s="47">
        <v>2745.09</v>
      </c>
      <c r="AX29" s="47">
        <v>2499.3599999999997</v>
      </c>
      <c r="AY29" s="47">
        <v>2268.02</v>
      </c>
      <c r="BA29" s="38">
        <v>16</v>
      </c>
      <c r="BB29" s="8" t="s">
        <v>84</v>
      </c>
      <c r="BC29" s="8" t="s">
        <v>84</v>
      </c>
      <c r="BD29" s="8" t="s">
        <v>84</v>
      </c>
      <c r="BE29" s="8" t="s">
        <v>84</v>
      </c>
      <c r="BF29" s="8" t="s">
        <v>84</v>
      </c>
      <c r="BG29" s="8" t="s">
        <v>84</v>
      </c>
      <c r="BH29" s="8" t="s">
        <v>84</v>
      </c>
      <c r="BI29" s="8" t="s">
        <v>84</v>
      </c>
      <c r="BJ29" s="8" t="s">
        <v>84</v>
      </c>
      <c r="BK29" s="8" t="s">
        <v>84</v>
      </c>
      <c r="BL29" s="8" t="s">
        <v>84</v>
      </c>
      <c r="BM29" s="8" t="s">
        <v>84</v>
      </c>
      <c r="BN29" s="8" t="s">
        <v>84</v>
      </c>
      <c r="BO29" s="8" t="s">
        <v>84</v>
      </c>
      <c r="BP29" s="8" t="s">
        <v>84</v>
      </c>
      <c r="BQ29" s="8" t="s">
        <v>84</v>
      </c>
      <c r="BR29" s="8" t="s">
        <v>84</v>
      </c>
      <c r="BS29" s="8" t="s">
        <v>84</v>
      </c>
      <c r="BT29" s="8" t="s">
        <v>84</v>
      </c>
      <c r="BU29" s="8" t="s">
        <v>84</v>
      </c>
      <c r="BV29" s="8" t="s">
        <v>84</v>
      </c>
      <c r="BW29" s="8" t="s">
        <v>84</v>
      </c>
      <c r="BX29" s="8" t="s">
        <v>84</v>
      </c>
      <c r="BY29" s="8" t="s">
        <v>84</v>
      </c>
    </row>
    <row r="30" spans="1:77" x14ac:dyDescent="0.25">
      <c r="A30" s="38">
        <v>17</v>
      </c>
      <c r="B30" s="14" t="s">
        <v>4065</v>
      </c>
      <c r="C30" s="14" t="s">
        <v>4066</v>
      </c>
      <c r="D30" s="14" t="s">
        <v>4067</v>
      </c>
      <c r="E30" s="14" t="s">
        <v>4068</v>
      </c>
      <c r="F30" s="14" t="s">
        <v>4069</v>
      </c>
      <c r="G30" s="14" t="s">
        <v>4070</v>
      </c>
      <c r="H30" s="14" t="s">
        <v>4071</v>
      </c>
      <c r="I30" s="14" t="s">
        <v>4072</v>
      </c>
      <c r="J30" s="14" t="s">
        <v>4073</v>
      </c>
      <c r="K30" s="14" t="s">
        <v>4074</v>
      </c>
      <c r="L30" s="14" t="s">
        <v>4075</v>
      </c>
      <c r="M30" s="14" t="s">
        <v>4076</v>
      </c>
      <c r="N30" s="14" t="s">
        <v>4077</v>
      </c>
      <c r="O30" s="14" t="s">
        <v>4078</v>
      </c>
      <c r="P30" s="14" t="s">
        <v>4079</v>
      </c>
      <c r="Q30" s="14" t="s">
        <v>4080</v>
      </c>
      <c r="R30" s="14" t="s">
        <v>4081</v>
      </c>
      <c r="S30" s="14" t="s">
        <v>4082</v>
      </c>
      <c r="T30" s="14" t="s">
        <v>4083</v>
      </c>
      <c r="U30" s="14" t="s">
        <v>4084</v>
      </c>
      <c r="V30" s="14" t="s">
        <v>4085</v>
      </c>
      <c r="W30" s="14" t="s">
        <v>4086</v>
      </c>
      <c r="X30" s="14" t="s">
        <v>4087</v>
      </c>
      <c r="Y30" s="14" t="s">
        <v>4088</v>
      </c>
      <c r="AA30" s="38">
        <v>17</v>
      </c>
      <c r="AB30" s="47">
        <v>2196.9700000000003</v>
      </c>
      <c r="AC30" s="47">
        <v>2106.31</v>
      </c>
      <c r="AD30" s="47">
        <v>2063.96</v>
      </c>
      <c r="AE30" s="47">
        <v>2064.4899999999998</v>
      </c>
      <c r="AF30" s="47">
        <v>2087.81</v>
      </c>
      <c r="AG30" s="47">
        <v>2298.12</v>
      </c>
      <c r="AH30" s="47">
        <v>2428.48</v>
      </c>
      <c r="AI30" s="47">
        <v>2701.76</v>
      </c>
      <c r="AJ30" s="47">
        <v>2919.55</v>
      </c>
      <c r="AK30" s="47">
        <v>2952.33</v>
      </c>
      <c r="AL30" s="47">
        <v>2969.9700000000003</v>
      </c>
      <c r="AM30" s="47">
        <v>2951.96</v>
      </c>
      <c r="AN30" s="47">
        <v>2916.96</v>
      </c>
      <c r="AO30" s="47">
        <v>2906.2799999999997</v>
      </c>
      <c r="AP30" s="47">
        <v>2916.24</v>
      </c>
      <c r="AQ30" s="47">
        <v>2928.7</v>
      </c>
      <c r="AR30" s="47">
        <v>2941.24</v>
      </c>
      <c r="AS30" s="47">
        <v>2979.14</v>
      </c>
      <c r="AT30" s="47">
        <v>2967.62</v>
      </c>
      <c r="AU30" s="47">
        <v>2953.94</v>
      </c>
      <c r="AV30" s="47">
        <v>2841.95</v>
      </c>
      <c r="AW30" s="47">
        <v>2764.41</v>
      </c>
      <c r="AX30" s="47">
        <v>2511.1099999999997</v>
      </c>
      <c r="AY30" s="47">
        <v>2322.1</v>
      </c>
      <c r="BA30" s="38">
        <v>17</v>
      </c>
      <c r="BB30" s="8" t="s">
        <v>84</v>
      </c>
      <c r="BC30" s="8" t="s">
        <v>84</v>
      </c>
      <c r="BD30" s="8" t="s">
        <v>84</v>
      </c>
      <c r="BE30" s="8" t="s">
        <v>84</v>
      </c>
      <c r="BF30" s="8" t="s">
        <v>84</v>
      </c>
      <c r="BG30" s="8" t="s">
        <v>84</v>
      </c>
      <c r="BH30" s="8" t="s">
        <v>84</v>
      </c>
      <c r="BI30" s="8" t="s">
        <v>84</v>
      </c>
      <c r="BJ30" s="8" t="s">
        <v>84</v>
      </c>
      <c r="BK30" s="8" t="s">
        <v>84</v>
      </c>
      <c r="BL30" s="8" t="s">
        <v>84</v>
      </c>
      <c r="BM30" s="8" t="s">
        <v>84</v>
      </c>
      <c r="BN30" s="8" t="s">
        <v>84</v>
      </c>
      <c r="BO30" s="8" t="s">
        <v>84</v>
      </c>
      <c r="BP30" s="8" t="s">
        <v>84</v>
      </c>
      <c r="BQ30" s="8" t="s">
        <v>84</v>
      </c>
      <c r="BR30" s="8" t="s">
        <v>84</v>
      </c>
      <c r="BS30" s="8" t="s">
        <v>84</v>
      </c>
      <c r="BT30" s="8" t="s">
        <v>84</v>
      </c>
      <c r="BU30" s="8" t="s">
        <v>84</v>
      </c>
      <c r="BV30" s="8" t="s">
        <v>84</v>
      </c>
      <c r="BW30" s="8" t="s">
        <v>84</v>
      </c>
      <c r="BX30" s="8" t="s">
        <v>84</v>
      </c>
      <c r="BY30" s="8" t="s">
        <v>84</v>
      </c>
    </row>
    <row r="31" spans="1:77" x14ac:dyDescent="0.25">
      <c r="A31" s="38">
        <v>18</v>
      </c>
      <c r="B31" s="14" t="s">
        <v>4089</v>
      </c>
      <c r="C31" s="14" t="s">
        <v>4090</v>
      </c>
      <c r="D31" s="14" t="s">
        <v>4091</v>
      </c>
      <c r="E31" s="14" t="s">
        <v>4092</v>
      </c>
      <c r="F31" s="14" t="s">
        <v>4093</v>
      </c>
      <c r="G31" s="14" t="s">
        <v>4094</v>
      </c>
      <c r="H31" s="14" t="s">
        <v>4095</v>
      </c>
      <c r="I31" s="14" t="s">
        <v>4096</v>
      </c>
      <c r="J31" s="14" t="s">
        <v>4097</v>
      </c>
      <c r="K31" s="14" t="s">
        <v>4098</v>
      </c>
      <c r="L31" s="14" t="s">
        <v>4099</v>
      </c>
      <c r="M31" s="14" t="s">
        <v>4100</v>
      </c>
      <c r="N31" s="14" t="s">
        <v>4101</v>
      </c>
      <c r="O31" s="14" t="s">
        <v>4102</v>
      </c>
      <c r="P31" s="14" t="s">
        <v>4103</v>
      </c>
      <c r="Q31" s="14" t="s">
        <v>4104</v>
      </c>
      <c r="R31" s="14" t="s">
        <v>4105</v>
      </c>
      <c r="S31" s="14" t="s">
        <v>4106</v>
      </c>
      <c r="T31" s="14" t="s">
        <v>4107</v>
      </c>
      <c r="U31" s="14" t="s">
        <v>4108</v>
      </c>
      <c r="V31" s="14" t="s">
        <v>4109</v>
      </c>
      <c r="W31" s="14" t="s">
        <v>4110</v>
      </c>
      <c r="X31" s="14" t="s">
        <v>4111</v>
      </c>
      <c r="Y31" s="14" t="s">
        <v>4112</v>
      </c>
      <c r="AA31" s="38">
        <v>18</v>
      </c>
      <c r="AB31" s="47">
        <v>2271.84</v>
      </c>
      <c r="AC31" s="47">
        <v>2176.54</v>
      </c>
      <c r="AD31" s="47">
        <v>2125.8599999999997</v>
      </c>
      <c r="AE31" s="47">
        <v>2088.62</v>
      </c>
      <c r="AF31" s="47">
        <v>2121.1800000000003</v>
      </c>
      <c r="AG31" s="47">
        <v>2193.62</v>
      </c>
      <c r="AH31" s="47">
        <v>2281.35</v>
      </c>
      <c r="AI31" s="47">
        <v>2532.6099999999997</v>
      </c>
      <c r="AJ31" s="47">
        <v>2781.7</v>
      </c>
      <c r="AK31" s="47">
        <v>2904.26</v>
      </c>
      <c r="AL31" s="47">
        <v>2952.83</v>
      </c>
      <c r="AM31" s="47">
        <v>2957.34</v>
      </c>
      <c r="AN31" s="47">
        <v>2931.83</v>
      </c>
      <c r="AO31" s="47">
        <v>2921.3999999999996</v>
      </c>
      <c r="AP31" s="47">
        <v>2914.3599999999997</v>
      </c>
      <c r="AQ31" s="47">
        <v>2914.33</v>
      </c>
      <c r="AR31" s="47">
        <v>2929.66</v>
      </c>
      <c r="AS31" s="47">
        <v>2965.16</v>
      </c>
      <c r="AT31" s="47">
        <v>2948.2799999999997</v>
      </c>
      <c r="AU31" s="47">
        <v>2891.5</v>
      </c>
      <c r="AV31" s="47">
        <v>2790.7200000000003</v>
      </c>
      <c r="AW31" s="47">
        <v>2586.04</v>
      </c>
      <c r="AX31" s="47">
        <v>2271.29</v>
      </c>
      <c r="AY31" s="47">
        <v>2221.1499999999996</v>
      </c>
      <c r="BA31" s="38">
        <v>18</v>
      </c>
      <c r="BB31" s="8" t="s">
        <v>84</v>
      </c>
      <c r="BC31" s="8" t="s">
        <v>84</v>
      </c>
      <c r="BD31" s="8" t="s">
        <v>84</v>
      </c>
      <c r="BE31" s="8" t="s">
        <v>84</v>
      </c>
      <c r="BF31" s="8" t="s">
        <v>84</v>
      </c>
      <c r="BG31" s="8" t="s">
        <v>84</v>
      </c>
      <c r="BH31" s="8" t="s">
        <v>84</v>
      </c>
      <c r="BI31" s="8" t="s">
        <v>84</v>
      </c>
      <c r="BJ31" s="8" t="s">
        <v>84</v>
      </c>
      <c r="BK31" s="8" t="s">
        <v>84</v>
      </c>
      <c r="BL31" s="8" t="s">
        <v>84</v>
      </c>
      <c r="BM31" s="8" t="s">
        <v>84</v>
      </c>
      <c r="BN31" s="8" t="s">
        <v>84</v>
      </c>
      <c r="BO31" s="8" t="s">
        <v>84</v>
      </c>
      <c r="BP31" s="8" t="s">
        <v>84</v>
      </c>
      <c r="BQ31" s="8" t="s">
        <v>84</v>
      </c>
      <c r="BR31" s="8" t="s">
        <v>84</v>
      </c>
      <c r="BS31" s="8" t="s">
        <v>84</v>
      </c>
      <c r="BT31" s="8" t="s">
        <v>84</v>
      </c>
      <c r="BU31" s="8" t="s">
        <v>84</v>
      </c>
      <c r="BV31" s="8" t="s">
        <v>84</v>
      </c>
      <c r="BW31" s="8" t="s">
        <v>84</v>
      </c>
      <c r="BX31" s="8" t="s">
        <v>84</v>
      </c>
      <c r="BY31" s="8" t="s">
        <v>84</v>
      </c>
    </row>
    <row r="32" spans="1:77" x14ac:dyDescent="0.25">
      <c r="A32" s="38">
        <v>19</v>
      </c>
      <c r="B32" s="14" t="s">
        <v>4113</v>
      </c>
      <c r="C32" s="14" t="s">
        <v>4114</v>
      </c>
      <c r="D32" s="14" t="s">
        <v>4115</v>
      </c>
      <c r="E32" s="14" t="s">
        <v>4116</v>
      </c>
      <c r="F32" s="14" t="s">
        <v>4117</v>
      </c>
      <c r="G32" s="14" t="s">
        <v>4118</v>
      </c>
      <c r="H32" s="14" t="s">
        <v>4119</v>
      </c>
      <c r="I32" s="14" t="s">
        <v>4120</v>
      </c>
      <c r="J32" s="14" t="s">
        <v>4121</v>
      </c>
      <c r="K32" s="14" t="s">
        <v>4122</v>
      </c>
      <c r="L32" s="14" t="s">
        <v>4123</v>
      </c>
      <c r="M32" s="14" t="s">
        <v>4124</v>
      </c>
      <c r="N32" s="14" t="s">
        <v>4125</v>
      </c>
      <c r="O32" s="14" t="s">
        <v>4126</v>
      </c>
      <c r="P32" s="14" t="s">
        <v>4127</v>
      </c>
      <c r="Q32" s="14" t="s">
        <v>4128</v>
      </c>
      <c r="R32" s="14" t="s">
        <v>4129</v>
      </c>
      <c r="S32" s="14" t="s">
        <v>4130</v>
      </c>
      <c r="T32" s="14" t="s">
        <v>4131</v>
      </c>
      <c r="U32" s="14" t="s">
        <v>4132</v>
      </c>
      <c r="V32" s="14" t="s">
        <v>4133</v>
      </c>
      <c r="W32" s="14" t="s">
        <v>4134</v>
      </c>
      <c r="X32" s="14" t="s">
        <v>4135</v>
      </c>
      <c r="Y32" s="14" t="s">
        <v>4136</v>
      </c>
      <c r="AA32" s="38">
        <v>19</v>
      </c>
      <c r="AB32" s="47">
        <v>1882.32</v>
      </c>
      <c r="AC32" s="47">
        <v>1470.05</v>
      </c>
      <c r="AD32" s="47">
        <v>1441.52</v>
      </c>
      <c r="AE32" s="47">
        <v>1426.9</v>
      </c>
      <c r="AF32" s="47">
        <v>1438.17</v>
      </c>
      <c r="AG32" s="47">
        <v>1582.99</v>
      </c>
      <c r="AH32" s="47">
        <v>2019.62</v>
      </c>
      <c r="AI32" s="47">
        <v>2187.1099999999997</v>
      </c>
      <c r="AJ32" s="47">
        <v>2297.9300000000003</v>
      </c>
      <c r="AK32" s="47">
        <v>2477.8599999999997</v>
      </c>
      <c r="AL32" s="47">
        <v>2578.84</v>
      </c>
      <c r="AM32" s="47">
        <v>2585.69</v>
      </c>
      <c r="AN32" s="47">
        <v>2588.88</v>
      </c>
      <c r="AO32" s="47">
        <v>2589.5699999999997</v>
      </c>
      <c r="AP32" s="47">
        <v>2592.21</v>
      </c>
      <c r="AQ32" s="47">
        <v>2599.5</v>
      </c>
      <c r="AR32" s="47">
        <v>2636.3599999999997</v>
      </c>
      <c r="AS32" s="47">
        <v>2733.7799999999997</v>
      </c>
      <c r="AT32" s="47">
        <v>2730.76</v>
      </c>
      <c r="AU32" s="47">
        <v>2718.1</v>
      </c>
      <c r="AV32" s="47">
        <v>2703.21</v>
      </c>
      <c r="AW32" s="47">
        <v>2505.14</v>
      </c>
      <c r="AX32" s="47">
        <v>2330.08</v>
      </c>
      <c r="AY32" s="47">
        <v>2237.0500000000002</v>
      </c>
      <c r="BA32" s="38">
        <v>19</v>
      </c>
      <c r="BB32" s="8" t="s">
        <v>84</v>
      </c>
      <c r="BC32" s="8" t="s">
        <v>84</v>
      </c>
      <c r="BD32" s="8" t="s">
        <v>84</v>
      </c>
      <c r="BE32" s="8" t="s">
        <v>84</v>
      </c>
      <c r="BF32" s="8" t="s">
        <v>84</v>
      </c>
      <c r="BG32" s="8" t="s">
        <v>84</v>
      </c>
      <c r="BH32" s="8" t="s">
        <v>84</v>
      </c>
      <c r="BI32" s="8" t="s">
        <v>84</v>
      </c>
      <c r="BJ32" s="8" t="s">
        <v>84</v>
      </c>
      <c r="BK32" s="8" t="s">
        <v>84</v>
      </c>
      <c r="BL32" s="8" t="s">
        <v>84</v>
      </c>
      <c r="BM32" s="8" t="s">
        <v>84</v>
      </c>
      <c r="BN32" s="8" t="s">
        <v>84</v>
      </c>
      <c r="BO32" s="8" t="s">
        <v>84</v>
      </c>
      <c r="BP32" s="8" t="s">
        <v>84</v>
      </c>
      <c r="BQ32" s="8" t="s">
        <v>84</v>
      </c>
      <c r="BR32" s="8" t="s">
        <v>84</v>
      </c>
      <c r="BS32" s="8" t="s">
        <v>84</v>
      </c>
      <c r="BT32" s="8" t="s">
        <v>84</v>
      </c>
      <c r="BU32" s="8" t="s">
        <v>84</v>
      </c>
      <c r="BV32" s="8" t="s">
        <v>84</v>
      </c>
      <c r="BW32" s="8" t="s">
        <v>84</v>
      </c>
      <c r="BX32" s="8" t="s">
        <v>84</v>
      </c>
      <c r="BY32" s="8" t="s">
        <v>84</v>
      </c>
    </row>
    <row r="33" spans="1:77" x14ac:dyDescent="0.25">
      <c r="A33" s="38">
        <v>20</v>
      </c>
      <c r="B33" s="14" t="s">
        <v>4137</v>
      </c>
      <c r="C33" s="14" t="s">
        <v>4138</v>
      </c>
      <c r="D33" s="14" t="s">
        <v>4139</v>
      </c>
      <c r="E33" s="14" t="s">
        <v>4140</v>
      </c>
      <c r="F33" s="14" t="s">
        <v>4141</v>
      </c>
      <c r="G33" s="14" t="s">
        <v>4142</v>
      </c>
      <c r="H33" s="14" t="s">
        <v>4143</v>
      </c>
      <c r="I33" s="14" t="s">
        <v>4144</v>
      </c>
      <c r="J33" s="14" t="s">
        <v>4145</v>
      </c>
      <c r="K33" s="14" t="s">
        <v>4146</v>
      </c>
      <c r="L33" s="14" t="s">
        <v>4147</v>
      </c>
      <c r="M33" s="14" t="s">
        <v>4148</v>
      </c>
      <c r="N33" s="14" t="s">
        <v>4149</v>
      </c>
      <c r="O33" s="14" t="s">
        <v>4150</v>
      </c>
      <c r="P33" s="14" t="s">
        <v>4151</v>
      </c>
      <c r="Q33" s="14" t="s">
        <v>4152</v>
      </c>
      <c r="R33" s="14" t="s">
        <v>4153</v>
      </c>
      <c r="S33" s="14" t="s">
        <v>4154</v>
      </c>
      <c r="T33" s="14" t="s">
        <v>4155</v>
      </c>
      <c r="U33" s="14" t="s">
        <v>4156</v>
      </c>
      <c r="V33" s="14" t="s">
        <v>4157</v>
      </c>
      <c r="W33" s="14" t="s">
        <v>4158</v>
      </c>
      <c r="X33" s="14" t="s">
        <v>3743</v>
      </c>
      <c r="Y33" s="14" t="s">
        <v>4159</v>
      </c>
      <c r="AA33" s="38">
        <v>20</v>
      </c>
      <c r="AB33" s="47">
        <v>2149.73</v>
      </c>
      <c r="AC33" s="47">
        <v>2047.86</v>
      </c>
      <c r="AD33" s="47">
        <v>1993.61</v>
      </c>
      <c r="AE33" s="47">
        <v>1997.57</v>
      </c>
      <c r="AF33" s="47">
        <v>2031.92</v>
      </c>
      <c r="AG33" s="47">
        <v>2230.37</v>
      </c>
      <c r="AH33" s="47">
        <v>2372.7799999999997</v>
      </c>
      <c r="AI33" s="47">
        <v>2675.54</v>
      </c>
      <c r="AJ33" s="47">
        <v>2819.99</v>
      </c>
      <c r="AK33" s="47">
        <v>2942.87</v>
      </c>
      <c r="AL33" s="47">
        <v>2963.29</v>
      </c>
      <c r="AM33" s="47">
        <v>2993.9700000000003</v>
      </c>
      <c r="AN33" s="47">
        <v>2965.74</v>
      </c>
      <c r="AO33" s="47">
        <v>2980.8999999999996</v>
      </c>
      <c r="AP33" s="47">
        <v>2980.08</v>
      </c>
      <c r="AQ33" s="47">
        <v>2977.34</v>
      </c>
      <c r="AR33" s="47">
        <v>2989.59</v>
      </c>
      <c r="AS33" s="47">
        <v>3048.51</v>
      </c>
      <c r="AT33" s="47">
        <v>3043.12</v>
      </c>
      <c r="AU33" s="47">
        <v>2979.7200000000003</v>
      </c>
      <c r="AV33" s="47">
        <v>2831.8599999999997</v>
      </c>
      <c r="AW33" s="47">
        <v>2681.8599999999997</v>
      </c>
      <c r="AX33" s="47">
        <v>2364.96</v>
      </c>
      <c r="AY33" s="47">
        <v>2242.17</v>
      </c>
      <c r="BA33" s="38">
        <v>20</v>
      </c>
      <c r="BB33" s="8" t="s">
        <v>84</v>
      </c>
      <c r="BC33" s="8" t="s">
        <v>84</v>
      </c>
      <c r="BD33" s="8" t="s">
        <v>84</v>
      </c>
      <c r="BE33" s="8" t="s">
        <v>84</v>
      </c>
      <c r="BF33" s="8" t="s">
        <v>84</v>
      </c>
      <c r="BG33" s="8" t="s">
        <v>84</v>
      </c>
      <c r="BH33" s="8" t="s">
        <v>84</v>
      </c>
      <c r="BI33" s="8" t="s">
        <v>84</v>
      </c>
      <c r="BJ33" s="8" t="s">
        <v>84</v>
      </c>
      <c r="BK33" s="8" t="s">
        <v>84</v>
      </c>
      <c r="BL33" s="8" t="s">
        <v>84</v>
      </c>
      <c r="BM33" s="8" t="s">
        <v>84</v>
      </c>
      <c r="BN33" s="8" t="s">
        <v>84</v>
      </c>
      <c r="BO33" s="8" t="s">
        <v>84</v>
      </c>
      <c r="BP33" s="8" t="s">
        <v>84</v>
      </c>
      <c r="BQ33" s="8" t="s">
        <v>84</v>
      </c>
      <c r="BR33" s="8" t="s">
        <v>84</v>
      </c>
      <c r="BS33" s="8" t="s">
        <v>84</v>
      </c>
      <c r="BT33" s="8" t="s">
        <v>84</v>
      </c>
      <c r="BU33" s="8" t="s">
        <v>84</v>
      </c>
      <c r="BV33" s="8" t="s">
        <v>84</v>
      </c>
      <c r="BW33" s="8" t="s">
        <v>84</v>
      </c>
      <c r="BX33" s="8" t="s">
        <v>84</v>
      </c>
      <c r="BY33" s="8" t="s">
        <v>84</v>
      </c>
    </row>
    <row r="34" spans="1:77" x14ac:dyDescent="0.25">
      <c r="A34" s="38">
        <v>21</v>
      </c>
      <c r="B34" s="14" t="s">
        <v>4160</v>
      </c>
      <c r="C34" s="14" t="s">
        <v>4161</v>
      </c>
      <c r="D34" s="14" t="s">
        <v>4162</v>
      </c>
      <c r="E34" s="14" t="s">
        <v>4163</v>
      </c>
      <c r="F34" s="14" t="s">
        <v>4164</v>
      </c>
      <c r="G34" s="14" t="s">
        <v>4165</v>
      </c>
      <c r="H34" s="14" t="s">
        <v>4166</v>
      </c>
      <c r="I34" s="14" t="s">
        <v>4167</v>
      </c>
      <c r="J34" s="14" t="s">
        <v>4168</v>
      </c>
      <c r="K34" s="14" t="s">
        <v>4169</v>
      </c>
      <c r="L34" s="14" t="s">
        <v>4170</v>
      </c>
      <c r="M34" s="14" t="s">
        <v>4171</v>
      </c>
      <c r="N34" s="14" t="s">
        <v>4172</v>
      </c>
      <c r="O34" s="14" t="s">
        <v>4173</v>
      </c>
      <c r="P34" s="14" t="s">
        <v>4174</v>
      </c>
      <c r="Q34" s="14" t="s">
        <v>4175</v>
      </c>
      <c r="R34" s="14" t="s">
        <v>4176</v>
      </c>
      <c r="S34" s="14" t="s">
        <v>4177</v>
      </c>
      <c r="T34" s="14" t="s">
        <v>4178</v>
      </c>
      <c r="U34" s="14" t="s">
        <v>4179</v>
      </c>
      <c r="V34" s="14" t="s">
        <v>4180</v>
      </c>
      <c r="W34" s="14" t="s">
        <v>4181</v>
      </c>
      <c r="X34" s="14" t="s">
        <v>4182</v>
      </c>
      <c r="Y34" s="14" t="s">
        <v>4183</v>
      </c>
      <c r="AA34" s="38">
        <v>21</v>
      </c>
      <c r="AB34" s="47">
        <v>2178.54</v>
      </c>
      <c r="AC34" s="47">
        <v>2114.5700000000002</v>
      </c>
      <c r="AD34" s="47">
        <v>2047.08</v>
      </c>
      <c r="AE34" s="47">
        <v>2042.99</v>
      </c>
      <c r="AF34" s="47">
        <v>2069.15</v>
      </c>
      <c r="AG34" s="47">
        <v>2218.37</v>
      </c>
      <c r="AH34" s="47">
        <v>2392.2399999999998</v>
      </c>
      <c r="AI34" s="47">
        <v>2717.2799999999997</v>
      </c>
      <c r="AJ34" s="47">
        <v>2939.08</v>
      </c>
      <c r="AK34" s="47">
        <v>3005.6</v>
      </c>
      <c r="AL34" s="47">
        <v>3037.8599999999997</v>
      </c>
      <c r="AM34" s="47">
        <v>3043.89</v>
      </c>
      <c r="AN34" s="47">
        <v>2997.67</v>
      </c>
      <c r="AO34" s="47">
        <v>3013.1</v>
      </c>
      <c r="AP34" s="47">
        <v>3013.13</v>
      </c>
      <c r="AQ34" s="47">
        <v>3003.6800000000003</v>
      </c>
      <c r="AR34" s="47">
        <v>3010.73</v>
      </c>
      <c r="AS34" s="47">
        <v>3046.6</v>
      </c>
      <c r="AT34" s="47">
        <v>3030.9300000000003</v>
      </c>
      <c r="AU34" s="47">
        <v>2984.23</v>
      </c>
      <c r="AV34" s="47">
        <v>2841.67</v>
      </c>
      <c r="AW34" s="47">
        <v>2748.0299999999997</v>
      </c>
      <c r="AX34" s="47">
        <v>2516.2200000000003</v>
      </c>
      <c r="AY34" s="47">
        <v>2271.92</v>
      </c>
      <c r="BA34" s="38">
        <v>21</v>
      </c>
      <c r="BB34" s="8" t="s">
        <v>84</v>
      </c>
      <c r="BC34" s="8" t="s">
        <v>84</v>
      </c>
      <c r="BD34" s="8" t="s">
        <v>84</v>
      </c>
      <c r="BE34" s="8" t="s">
        <v>84</v>
      </c>
      <c r="BF34" s="8" t="s">
        <v>84</v>
      </c>
      <c r="BG34" s="8" t="s">
        <v>84</v>
      </c>
      <c r="BH34" s="8" t="s">
        <v>84</v>
      </c>
      <c r="BI34" s="8" t="s">
        <v>84</v>
      </c>
      <c r="BJ34" s="8" t="s">
        <v>84</v>
      </c>
      <c r="BK34" s="8" t="s">
        <v>84</v>
      </c>
      <c r="BL34" s="8" t="s">
        <v>84</v>
      </c>
      <c r="BM34" s="8" t="s">
        <v>84</v>
      </c>
      <c r="BN34" s="8" t="s">
        <v>84</v>
      </c>
      <c r="BO34" s="8" t="s">
        <v>84</v>
      </c>
      <c r="BP34" s="8" t="s">
        <v>84</v>
      </c>
      <c r="BQ34" s="8" t="s">
        <v>84</v>
      </c>
      <c r="BR34" s="8" t="s">
        <v>84</v>
      </c>
      <c r="BS34" s="8" t="s">
        <v>84</v>
      </c>
      <c r="BT34" s="8" t="s">
        <v>84</v>
      </c>
      <c r="BU34" s="8" t="s">
        <v>84</v>
      </c>
      <c r="BV34" s="8" t="s">
        <v>84</v>
      </c>
      <c r="BW34" s="8" t="s">
        <v>84</v>
      </c>
      <c r="BX34" s="8" t="s">
        <v>84</v>
      </c>
      <c r="BY34" s="8" t="s">
        <v>84</v>
      </c>
    </row>
    <row r="35" spans="1:77" x14ac:dyDescent="0.25">
      <c r="A35" s="38">
        <v>22</v>
      </c>
      <c r="B35" s="14" t="s">
        <v>4184</v>
      </c>
      <c r="C35" s="14" t="s">
        <v>4185</v>
      </c>
      <c r="D35" s="14" t="s">
        <v>4186</v>
      </c>
      <c r="E35" s="14" t="s">
        <v>4187</v>
      </c>
      <c r="F35" s="14" t="s">
        <v>4188</v>
      </c>
      <c r="G35" s="14" t="s">
        <v>4189</v>
      </c>
      <c r="H35" s="14" t="s">
        <v>4190</v>
      </c>
      <c r="I35" s="14" t="s">
        <v>4191</v>
      </c>
      <c r="J35" s="14" t="s">
        <v>4192</v>
      </c>
      <c r="K35" s="14" t="s">
        <v>4193</v>
      </c>
      <c r="L35" s="14" t="s">
        <v>4194</v>
      </c>
      <c r="M35" s="14" t="s">
        <v>4195</v>
      </c>
      <c r="N35" s="14" t="s">
        <v>4196</v>
      </c>
      <c r="O35" s="14" t="s">
        <v>4197</v>
      </c>
      <c r="P35" s="14" t="s">
        <v>4198</v>
      </c>
      <c r="Q35" s="14" t="s">
        <v>4199</v>
      </c>
      <c r="R35" s="14" t="s">
        <v>4200</v>
      </c>
      <c r="S35" s="14" t="s">
        <v>4201</v>
      </c>
      <c r="T35" s="14" t="s">
        <v>4202</v>
      </c>
      <c r="U35" s="14" t="s">
        <v>4203</v>
      </c>
      <c r="V35" s="14" t="s">
        <v>4204</v>
      </c>
      <c r="W35" s="14" t="s">
        <v>4205</v>
      </c>
      <c r="X35" s="14" t="s">
        <v>4206</v>
      </c>
      <c r="Y35" s="14" t="s">
        <v>4207</v>
      </c>
      <c r="AA35" s="38">
        <v>22</v>
      </c>
      <c r="AB35" s="47">
        <v>2086.7799999999997</v>
      </c>
      <c r="AC35" s="47">
        <v>2003.54</v>
      </c>
      <c r="AD35" s="47">
        <v>2000.1599999999999</v>
      </c>
      <c r="AE35" s="47">
        <v>2007.9299999999998</v>
      </c>
      <c r="AF35" s="47">
        <v>2073.19</v>
      </c>
      <c r="AG35" s="47">
        <v>2247.2200000000003</v>
      </c>
      <c r="AH35" s="47">
        <v>2543.48</v>
      </c>
      <c r="AI35" s="47">
        <v>2764.1499999999996</v>
      </c>
      <c r="AJ35" s="47">
        <v>2960.98</v>
      </c>
      <c r="AK35" s="47">
        <v>3034.2</v>
      </c>
      <c r="AL35" s="47">
        <v>3125.04</v>
      </c>
      <c r="AM35" s="47">
        <v>3126.0299999999997</v>
      </c>
      <c r="AN35" s="47">
        <v>3098.9300000000003</v>
      </c>
      <c r="AO35" s="47">
        <v>3102.8199999999997</v>
      </c>
      <c r="AP35" s="47">
        <v>3103.95</v>
      </c>
      <c r="AQ35" s="47">
        <v>3098.52</v>
      </c>
      <c r="AR35" s="47">
        <v>3141.35</v>
      </c>
      <c r="AS35" s="47">
        <v>3187.3199999999997</v>
      </c>
      <c r="AT35" s="47">
        <v>3204.09</v>
      </c>
      <c r="AU35" s="47">
        <v>3130.83</v>
      </c>
      <c r="AV35" s="47">
        <v>3047.87</v>
      </c>
      <c r="AW35" s="47">
        <v>2894.45</v>
      </c>
      <c r="AX35" s="47">
        <v>2641.44</v>
      </c>
      <c r="AY35" s="47">
        <v>2387.0699999999997</v>
      </c>
      <c r="BA35" s="38">
        <v>22</v>
      </c>
      <c r="BB35" s="8" t="s">
        <v>84</v>
      </c>
      <c r="BC35" s="8" t="s">
        <v>84</v>
      </c>
      <c r="BD35" s="8" t="s">
        <v>84</v>
      </c>
      <c r="BE35" s="8" t="s">
        <v>84</v>
      </c>
      <c r="BF35" s="8" t="s">
        <v>84</v>
      </c>
      <c r="BG35" s="8" t="s">
        <v>84</v>
      </c>
      <c r="BH35" s="8" t="s">
        <v>84</v>
      </c>
      <c r="BI35" s="8" t="s">
        <v>84</v>
      </c>
      <c r="BJ35" s="8" t="s">
        <v>84</v>
      </c>
      <c r="BK35" s="8" t="s">
        <v>84</v>
      </c>
      <c r="BL35" s="8" t="s">
        <v>84</v>
      </c>
      <c r="BM35" s="8" t="s">
        <v>84</v>
      </c>
      <c r="BN35" s="8" t="s">
        <v>84</v>
      </c>
      <c r="BO35" s="8" t="s">
        <v>84</v>
      </c>
      <c r="BP35" s="8" t="s">
        <v>84</v>
      </c>
      <c r="BQ35" s="8" t="s">
        <v>84</v>
      </c>
      <c r="BR35" s="8" t="s">
        <v>84</v>
      </c>
      <c r="BS35" s="8" t="s">
        <v>84</v>
      </c>
      <c r="BT35" s="8" t="s">
        <v>84</v>
      </c>
      <c r="BU35" s="8" t="s">
        <v>84</v>
      </c>
      <c r="BV35" s="8" t="s">
        <v>84</v>
      </c>
      <c r="BW35" s="8" t="s">
        <v>84</v>
      </c>
      <c r="BX35" s="8" t="s">
        <v>84</v>
      </c>
      <c r="BY35" s="8" t="s">
        <v>84</v>
      </c>
    </row>
    <row r="36" spans="1:77" x14ac:dyDescent="0.25">
      <c r="A36" s="38">
        <v>23</v>
      </c>
      <c r="B36" s="14" t="s">
        <v>4208</v>
      </c>
      <c r="C36" s="14" t="s">
        <v>4209</v>
      </c>
      <c r="D36" s="14" t="s">
        <v>4210</v>
      </c>
      <c r="E36" s="14" t="s">
        <v>4211</v>
      </c>
      <c r="F36" s="14" t="s">
        <v>4212</v>
      </c>
      <c r="G36" s="14" t="s">
        <v>4213</v>
      </c>
      <c r="H36" s="14" t="s">
        <v>4214</v>
      </c>
      <c r="I36" s="14" t="s">
        <v>4215</v>
      </c>
      <c r="J36" s="14" t="s">
        <v>4216</v>
      </c>
      <c r="K36" s="14" t="s">
        <v>4217</v>
      </c>
      <c r="L36" s="14" t="s">
        <v>4218</v>
      </c>
      <c r="M36" s="14" t="s">
        <v>4219</v>
      </c>
      <c r="N36" s="14" t="s">
        <v>4220</v>
      </c>
      <c r="O36" s="14" t="s">
        <v>4221</v>
      </c>
      <c r="P36" s="14" t="s">
        <v>4222</v>
      </c>
      <c r="Q36" s="14" t="s">
        <v>4223</v>
      </c>
      <c r="R36" s="14" t="s">
        <v>4224</v>
      </c>
      <c r="S36" s="14" t="s">
        <v>4225</v>
      </c>
      <c r="T36" s="14" t="s">
        <v>4226</v>
      </c>
      <c r="U36" s="14" t="s">
        <v>4227</v>
      </c>
      <c r="V36" s="14" t="s">
        <v>4228</v>
      </c>
      <c r="W36" s="14" t="s">
        <v>4229</v>
      </c>
      <c r="X36" s="14" t="s">
        <v>4230</v>
      </c>
      <c r="Y36" s="14" t="s">
        <v>4231</v>
      </c>
      <c r="AA36" s="38">
        <v>23</v>
      </c>
      <c r="AB36" s="47">
        <v>2236.9700000000003</v>
      </c>
      <c r="AC36" s="47">
        <v>2173.3000000000002</v>
      </c>
      <c r="AD36" s="47">
        <v>2150.2799999999997</v>
      </c>
      <c r="AE36" s="47">
        <v>2154.84</v>
      </c>
      <c r="AF36" s="47">
        <v>2156.73</v>
      </c>
      <c r="AG36" s="47">
        <v>2318.58</v>
      </c>
      <c r="AH36" s="47">
        <v>2615.23</v>
      </c>
      <c r="AI36" s="47">
        <v>2903.64</v>
      </c>
      <c r="AJ36" s="47">
        <v>3027.6800000000003</v>
      </c>
      <c r="AK36" s="47">
        <v>3129.7400000000002</v>
      </c>
      <c r="AL36" s="47">
        <v>3177.1400000000003</v>
      </c>
      <c r="AM36" s="47">
        <v>3198.26</v>
      </c>
      <c r="AN36" s="47">
        <v>3101.29</v>
      </c>
      <c r="AO36" s="47">
        <v>3103.6800000000003</v>
      </c>
      <c r="AP36" s="47">
        <v>3082.2</v>
      </c>
      <c r="AQ36" s="47">
        <v>3076.06</v>
      </c>
      <c r="AR36" s="47">
        <v>3080.3</v>
      </c>
      <c r="AS36" s="47">
        <v>3141.97</v>
      </c>
      <c r="AT36" s="47">
        <v>3186.91</v>
      </c>
      <c r="AU36" s="47">
        <v>3094.3199999999997</v>
      </c>
      <c r="AV36" s="47">
        <v>3010.5299999999997</v>
      </c>
      <c r="AW36" s="47">
        <v>2925.81</v>
      </c>
      <c r="AX36" s="47">
        <v>2623.5</v>
      </c>
      <c r="AY36" s="47">
        <v>2311.3199999999997</v>
      </c>
      <c r="BA36" s="38">
        <v>23</v>
      </c>
      <c r="BB36" s="8" t="s">
        <v>84</v>
      </c>
      <c r="BC36" s="8" t="s">
        <v>84</v>
      </c>
      <c r="BD36" s="8" t="s">
        <v>84</v>
      </c>
      <c r="BE36" s="8" t="s">
        <v>84</v>
      </c>
      <c r="BF36" s="8" t="s">
        <v>84</v>
      </c>
      <c r="BG36" s="8" t="s">
        <v>84</v>
      </c>
      <c r="BH36" s="8" t="s">
        <v>84</v>
      </c>
      <c r="BI36" s="8" t="s">
        <v>84</v>
      </c>
      <c r="BJ36" s="8" t="s">
        <v>84</v>
      </c>
      <c r="BK36" s="8" t="s">
        <v>84</v>
      </c>
      <c r="BL36" s="8" t="s">
        <v>84</v>
      </c>
      <c r="BM36" s="8" t="s">
        <v>84</v>
      </c>
      <c r="BN36" s="8" t="s">
        <v>84</v>
      </c>
      <c r="BO36" s="8" t="s">
        <v>84</v>
      </c>
      <c r="BP36" s="8" t="s">
        <v>84</v>
      </c>
      <c r="BQ36" s="8" t="s">
        <v>84</v>
      </c>
      <c r="BR36" s="8" t="s">
        <v>84</v>
      </c>
      <c r="BS36" s="8" t="s">
        <v>84</v>
      </c>
      <c r="BT36" s="8" t="s">
        <v>84</v>
      </c>
      <c r="BU36" s="8" t="s">
        <v>84</v>
      </c>
      <c r="BV36" s="8" t="s">
        <v>84</v>
      </c>
      <c r="BW36" s="8" t="s">
        <v>84</v>
      </c>
      <c r="BX36" s="8" t="s">
        <v>84</v>
      </c>
      <c r="BY36" s="8" t="s">
        <v>84</v>
      </c>
    </row>
    <row r="37" spans="1:77" x14ac:dyDescent="0.25">
      <c r="A37" s="38">
        <v>24</v>
      </c>
      <c r="B37" s="14" t="s">
        <v>4232</v>
      </c>
      <c r="C37" s="14" t="s">
        <v>4233</v>
      </c>
      <c r="D37" s="14" t="s">
        <v>4234</v>
      </c>
      <c r="E37" s="14" t="s">
        <v>4235</v>
      </c>
      <c r="F37" s="14" t="s">
        <v>4236</v>
      </c>
      <c r="G37" s="14" t="s">
        <v>4237</v>
      </c>
      <c r="H37" s="14" t="s">
        <v>4238</v>
      </c>
      <c r="I37" s="14" t="s">
        <v>4239</v>
      </c>
      <c r="J37" s="14" t="s">
        <v>4240</v>
      </c>
      <c r="K37" s="14" t="s">
        <v>4241</v>
      </c>
      <c r="L37" s="14" t="s">
        <v>4242</v>
      </c>
      <c r="M37" s="14" t="s">
        <v>4243</v>
      </c>
      <c r="N37" s="14" t="s">
        <v>4244</v>
      </c>
      <c r="O37" s="14" t="s">
        <v>4245</v>
      </c>
      <c r="P37" s="14" t="s">
        <v>4246</v>
      </c>
      <c r="Q37" s="14" t="s">
        <v>4247</v>
      </c>
      <c r="R37" s="14" t="s">
        <v>4248</v>
      </c>
      <c r="S37" s="14" t="s">
        <v>4249</v>
      </c>
      <c r="T37" s="14" t="s">
        <v>4250</v>
      </c>
      <c r="U37" s="14" t="s">
        <v>4251</v>
      </c>
      <c r="V37" s="14" t="s">
        <v>4252</v>
      </c>
      <c r="W37" s="14" t="s">
        <v>4253</v>
      </c>
      <c r="X37" s="14" t="s">
        <v>4254</v>
      </c>
      <c r="Y37" s="14" t="s">
        <v>4255</v>
      </c>
      <c r="AA37" s="38">
        <v>24</v>
      </c>
      <c r="AB37" s="47">
        <v>2174.7799999999997</v>
      </c>
      <c r="AC37" s="47">
        <v>2051.77</v>
      </c>
      <c r="AD37" s="47">
        <v>1994.86</v>
      </c>
      <c r="AE37" s="47">
        <v>1847.28</v>
      </c>
      <c r="AF37" s="47">
        <v>1982.74</v>
      </c>
      <c r="AG37" s="47">
        <v>2220.3000000000002</v>
      </c>
      <c r="AH37" s="47">
        <v>2368.42</v>
      </c>
      <c r="AI37" s="47">
        <v>2708.59</v>
      </c>
      <c r="AJ37" s="47">
        <v>2959.7</v>
      </c>
      <c r="AK37" s="47">
        <v>3003.94</v>
      </c>
      <c r="AL37" s="47">
        <v>3016.96</v>
      </c>
      <c r="AM37" s="47">
        <v>3021.37</v>
      </c>
      <c r="AN37" s="47">
        <v>3006.14</v>
      </c>
      <c r="AO37" s="47">
        <v>3015.05</v>
      </c>
      <c r="AP37" s="47">
        <v>3011.99</v>
      </c>
      <c r="AQ37" s="47">
        <v>3000.2200000000003</v>
      </c>
      <c r="AR37" s="47">
        <v>3015.73</v>
      </c>
      <c r="AS37" s="47">
        <v>3024.23</v>
      </c>
      <c r="AT37" s="47">
        <v>3015.49</v>
      </c>
      <c r="AU37" s="47">
        <v>3005.75</v>
      </c>
      <c r="AV37" s="47">
        <v>2942.64</v>
      </c>
      <c r="AW37" s="47">
        <v>2881.5</v>
      </c>
      <c r="AX37" s="47">
        <v>2701.99</v>
      </c>
      <c r="AY37" s="47">
        <v>2448.1800000000003</v>
      </c>
      <c r="BA37" s="38">
        <v>24</v>
      </c>
      <c r="BB37" s="8" t="s">
        <v>84</v>
      </c>
      <c r="BC37" s="8" t="s">
        <v>84</v>
      </c>
      <c r="BD37" s="8" t="s">
        <v>84</v>
      </c>
      <c r="BE37" s="8" t="s">
        <v>84</v>
      </c>
      <c r="BF37" s="8" t="s">
        <v>84</v>
      </c>
      <c r="BG37" s="8" t="s">
        <v>84</v>
      </c>
      <c r="BH37" s="8" t="s">
        <v>84</v>
      </c>
      <c r="BI37" s="8" t="s">
        <v>84</v>
      </c>
      <c r="BJ37" s="8" t="s">
        <v>84</v>
      </c>
      <c r="BK37" s="8" t="s">
        <v>84</v>
      </c>
      <c r="BL37" s="8" t="s">
        <v>84</v>
      </c>
      <c r="BM37" s="8" t="s">
        <v>84</v>
      </c>
      <c r="BN37" s="8" t="s">
        <v>84</v>
      </c>
      <c r="BO37" s="8" t="s">
        <v>84</v>
      </c>
      <c r="BP37" s="8" t="s">
        <v>84</v>
      </c>
      <c r="BQ37" s="8" t="s">
        <v>84</v>
      </c>
      <c r="BR37" s="8" t="s">
        <v>84</v>
      </c>
      <c r="BS37" s="8" t="s">
        <v>84</v>
      </c>
      <c r="BT37" s="8" t="s">
        <v>84</v>
      </c>
      <c r="BU37" s="8" t="s">
        <v>84</v>
      </c>
      <c r="BV37" s="8" t="s">
        <v>84</v>
      </c>
      <c r="BW37" s="8" t="s">
        <v>84</v>
      </c>
      <c r="BX37" s="8" t="s">
        <v>84</v>
      </c>
      <c r="BY37" s="8" t="s">
        <v>84</v>
      </c>
    </row>
    <row r="38" spans="1:77" x14ac:dyDescent="0.25">
      <c r="A38" s="38">
        <v>25</v>
      </c>
      <c r="B38" s="14" t="s">
        <v>4256</v>
      </c>
      <c r="C38" s="14" t="s">
        <v>4257</v>
      </c>
      <c r="D38" s="14" t="s">
        <v>4258</v>
      </c>
      <c r="E38" s="14" t="s">
        <v>4259</v>
      </c>
      <c r="F38" s="14" t="s">
        <v>4260</v>
      </c>
      <c r="G38" s="14" t="s">
        <v>4261</v>
      </c>
      <c r="H38" s="14" t="s">
        <v>4262</v>
      </c>
      <c r="I38" s="14" t="s">
        <v>4263</v>
      </c>
      <c r="J38" s="14" t="s">
        <v>4264</v>
      </c>
      <c r="K38" s="14" t="s">
        <v>4265</v>
      </c>
      <c r="L38" s="14" t="s">
        <v>4266</v>
      </c>
      <c r="M38" s="14" t="s">
        <v>4267</v>
      </c>
      <c r="N38" s="14" t="s">
        <v>4268</v>
      </c>
      <c r="O38" s="14" t="s">
        <v>4269</v>
      </c>
      <c r="P38" s="14" t="s">
        <v>4270</v>
      </c>
      <c r="Q38" s="14" t="s">
        <v>4271</v>
      </c>
      <c r="R38" s="14" t="s">
        <v>4272</v>
      </c>
      <c r="S38" s="14" t="s">
        <v>4273</v>
      </c>
      <c r="T38" s="14" t="s">
        <v>4274</v>
      </c>
      <c r="U38" s="14" t="s">
        <v>4275</v>
      </c>
      <c r="V38" s="14" t="s">
        <v>4276</v>
      </c>
      <c r="W38" s="14" t="s">
        <v>4277</v>
      </c>
      <c r="X38" s="14" t="s">
        <v>4278</v>
      </c>
      <c r="Y38" s="14" t="s">
        <v>4279</v>
      </c>
      <c r="AA38" s="38">
        <v>25</v>
      </c>
      <c r="AB38" s="47">
        <v>2317.9499999999998</v>
      </c>
      <c r="AC38" s="47">
        <v>2268.19</v>
      </c>
      <c r="AD38" s="47">
        <v>2234.5299999999997</v>
      </c>
      <c r="AE38" s="47">
        <v>2239.5699999999997</v>
      </c>
      <c r="AF38" s="47">
        <v>2274.33</v>
      </c>
      <c r="AG38" s="47">
        <v>2369.69</v>
      </c>
      <c r="AH38" s="47">
        <v>2474.44</v>
      </c>
      <c r="AI38" s="47">
        <v>2728.69</v>
      </c>
      <c r="AJ38" s="47">
        <v>2923.3199999999997</v>
      </c>
      <c r="AK38" s="47">
        <v>3059.55</v>
      </c>
      <c r="AL38" s="47">
        <v>3203.7799999999997</v>
      </c>
      <c r="AM38" s="47">
        <v>3235.26</v>
      </c>
      <c r="AN38" s="47">
        <v>3218.3100000000004</v>
      </c>
      <c r="AO38" s="47">
        <v>3108.91</v>
      </c>
      <c r="AP38" s="47">
        <v>3110.5</v>
      </c>
      <c r="AQ38" s="47">
        <v>3121.08</v>
      </c>
      <c r="AR38" s="47">
        <v>3196.6899999999996</v>
      </c>
      <c r="AS38" s="47">
        <v>3254.62</v>
      </c>
      <c r="AT38" s="47">
        <v>3249.1099999999997</v>
      </c>
      <c r="AU38" s="47">
        <v>3104.6</v>
      </c>
      <c r="AV38" s="47">
        <v>3040.17</v>
      </c>
      <c r="AW38" s="47">
        <v>2937.6800000000003</v>
      </c>
      <c r="AX38" s="47">
        <v>2701.51</v>
      </c>
      <c r="AY38" s="47">
        <v>2541.6499999999996</v>
      </c>
      <c r="BA38" s="38">
        <v>25</v>
      </c>
      <c r="BB38" s="8" t="s">
        <v>84</v>
      </c>
      <c r="BC38" s="8" t="s">
        <v>84</v>
      </c>
      <c r="BD38" s="8" t="s">
        <v>84</v>
      </c>
      <c r="BE38" s="8" t="s">
        <v>84</v>
      </c>
      <c r="BF38" s="8" t="s">
        <v>84</v>
      </c>
      <c r="BG38" s="8" t="s">
        <v>84</v>
      </c>
      <c r="BH38" s="8" t="s">
        <v>84</v>
      </c>
      <c r="BI38" s="8" t="s">
        <v>84</v>
      </c>
      <c r="BJ38" s="8" t="s">
        <v>84</v>
      </c>
      <c r="BK38" s="8" t="s">
        <v>84</v>
      </c>
      <c r="BL38" s="8" t="s">
        <v>84</v>
      </c>
      <c r="BM38" s="8" t="s">
        <v>84</v>
      </c>
      <c r="BN38" s="8" t="s">
        <v>84</v>
      </c>
      <c r="BO38" s="8" t="s">
        <v>84</v>
      </c>
      <c r="BP38" s="8" t="s">
        <v>84</v>
      </c>
      <c r="BQ38" s="8" t="s">
        <v>84</v>
      </c>
      <c r="BR38" s="8" t="s">
        <v>84</v>
      </c>
      <c r="BS38" s="8" t="s">
        <v>84</v>
      </c>
      <c r="BT38" s="8" t="s">
        <v>84</v>
      </c>
      <c r="BU38" s="8" t="s">
        <v>84</v>
      </c>
      <c r="BV38" s="8" t="s">
        <v>84</v>
      </c>
      <c r="BW38" s="8" t="s">
        <v>84</v>
      </c>
      <c r="BX38" s="8" t="s">
        <v>84</v>
      </c>
      <c r="BY38" s="8" t="s">
        <v>84</v>
      </c>
    </row>
    <row r="39" spans="1:77" x14ac:dyDescent="0.25">
      <c r="A39" s="38">
        <v>26</v>
      </c>
      <c r="B39" s="14" t="s">
        <v>4280</v>
      </c>
      <c r="C39" s="14" t="s">
        <v>4281</v>
      </c>
      <c r="D39" s="14" t="s">
        <v>4282</v>
      </c>
      <c r="E39" s="14" t="s">
        <v>4283</v>
      </c>
      <c r="F39" s="14" t="s">
        <v>4284</v>
      </c>
      <c r="G39" s="14" t="s">
        <v>4285</v>
      </c>
      <c r="H39" s="14" t="s">
        <v>4286</v>
      </c>
      <c r="I39" s="14" t="s">
        <v>4287</v>
      </c>
      <c r="J39" s="14" t="s">
        <v>4288</v>
      </c>
      <c r="K39" s="14" t="s">
        <v>4289</v>
      </c>
      <c r="L39" s="14" t="s">
        <v>4290</v>
      </c>
      <c r="M39" s="14" t="s">
        <v>4291</v>
      </c>
      <c r="N39" s="14" t="s">
        <v>4292</v>
      </c>
      <c r="O39" s="14" t="s">
        <v>4293</v>
      </c>
      <c r="P39" s="14" t="s">
        <v>4294</v>
      </c>
      <c r="Q39" s="14" t="s">
        <v>4295</v>
      </c>
      <c r="R39" s="14" t="s">
        <v>4296</v>
      </c>
      <c r="S39" s="14" t="s">
        <v>4297</v>
      </c>
      <c r="T39" s="14" t="s">
        <v>4298</v>
      </c>
      <c r="U39" s="14" t="s">
        <v>4299</v>
      </c>
      <c r="V39" s="14" t="s">
        <v>4300</v>
      </c>
      <c r="W39" s="14" t="s">
        <v>4301</v>
      </c>
      <c r="X39" s="14" t="s">
        <v>4302</v>
      </c>
      <c r="Y39" s="14" t="s">
        <v>4303</v>
      </c>
      <c r="AA39" s="38">
        <v>26</v>
      </c>
      <c r="AB39" s="47">
        <v>2328.38</v>
      </c>
      <c r="AC39" s="47">
        <v>2226.16</v>
      </c>
      <c r="AD39" s="47">
        <v>2200.7799999999997</v>
      </c>
      <c r="AE39" s="47">
        <v>2180.7200000000003</v>
      </c>
      <c r="AF39" s="47">
        <v>2193.3000000000002</v>
      </c>
      <c r="AG39" s="47">
        <v>2253.0500000000002</v>
      </c>
      <c r="AH39" s="47">
        <v>2330.27</v>
      </c>
      <c r="AI39" s="47">
        <v>2404.08</v>
      </c>
      <c r="AJ39" s="47">
        <v>2712.75</v>
      </c>
      <c r="AK39" s="47">
        <v>2943.75</v>
      </c>
      <c r="AL39" s="47">
        <v>3002.5299999999997</v>
      </c>
      <c r="AM39" s="47">
        <v>3037.4300000000003</v>
      </c>
      <c r="AN39" s="47">
        <v>3043.96</v>
      </c>
      <c r="AO39" s="47">
        <v>3047.01</v>
      </c>
      <c r="AP39" s="47">
        <v>3049.16</v>
      </c>
      <c r="AQ39" s="47">
        <v>3053.9700000000003</v>
      </c>
      <c r="AR39" s="47">
        <v>3083.71</v>
      </c>
      <c r="AS39" s="47">
        <v>3167.88</v>
      </c>
      <c r="AT39" s="47">
        <v>3146.2200000000003</v>
      </c>
      <c r="AU39" s="47">
        <v>3087.5699999999997</v>
      </c>
      <c r="AV39" s="47">
        <v>3032.29</v>
      </c>
      <c r="AW39" s="47">
        <v>2918.79</v>
      </c>
      <c r="AX39" s="47">
        <v>2593.77</v>
      </c>
      <c r="AY39" s="47">
        <v>2341.7600000000002</v>
      </c>
      <c r="BA39" s="38">
        <v>26</v>
      </c>
      <c r="BB39" s="8" t="s">
        <v>84</v>
      </c>
      <c r="BC39" s="8" t="s">
        <v>84</v>
      </c>
      <c r="BD39" s="8" t="s">
        <v>84</v>
      </c>
      <c r="BE39" s="8" t="s">
        <v>84</v>
      </c>
      <c r="BF39" s="8" t="s">
        <v>84</v>
      </c>
      <c r="BG39" s="8" t="s">
        <v>84</v>
      </c>
      <c r="BH39" s="8" t="s">
        <v>84</v>
      </c>
      <c r="BI39" s="8" t="s">
        <v>84</v>
      </c>
      <c r="BJ39" s="8" t="s">
        <v>84</v>
      </c>
      <c r="BK39" s="8" t="s">
        <v>84</v>
      </c>
      <c r="BL39" s="8" t="s">
        <v>84</v>
      </c>
      <c r="BM39" s="8" t="s">
        <v>84</v>
      </c>
      <c r="BN39" s="8" t="s">
        <v>84</v>
      </c>
      <c r="BO39" s="8" t="s">
        <v>84</v>
      </c>
      <c r="BP39" s="8" t="s">
        <v>84</v>
      </c>
      <c r="BQ39" s="8" t="s">
        <v>84</v>
      </c>
      <c r="BR39" s="8" t="s">
        <v>84</v>
      </c>
      <c r="BS39" s="8" t="s">
        <v>84</v>
      </c>
      <c r="BT39" s="8" t="s">
        <v>84</v>
      </c>
      <c r="BU39" s="8" t="s">
        <v>84</v>
      </c>
      <c r="BV39" s="8" t="s">
        <v>84</v>
      </c>
      <c r="BW39" s="8" t="s">
        <v>84</v>
      </c>
      <c r="BX39" s="8" t="s">
        <v>84</v>
      </c>
      <c r="BY39" s="8" t="s">
        <v>84</v>
      </c>
    </row>
    <row r="40" spans="1:77" x14ac:dyDescent="0.25">
      <c r="A40" s="38">
        <v>27</v>
      </c>
      <c r="B40" s="14" t="s">
        <v>4304</v>
      </c>
      <c r="C40" s="14" t="s">
        <v>4305</v>
      </c>
      <c r="D40" s="14" t="s">
        <v>4306</v>
      </c>
      <c r="E40" s="14" t="s">
        <v>4307</v>
      </c>
      <c r="F40" s="14" t="s">
        <v>4308</v>
      </c>
      <c r="G40" s="14" t="s">
        <v>4309</v>
      </c>
      <c r="H40" s="14" t="s">
        <v>4310</v>
      </c>
      <c r="I40" s="14" t="s">
        <v>4311</v>
      </c>
      <c r="J40" s="14" t="s">
        <v>4312</v>
      </c>
      <c r="K40" s="14" t="s">
        <v>4313</v>
      </c>
      <c r="L40" s="14" t="s">
        <v>4314</v>
      </c>
      <c r="M40" s="14" t="s">
        <v>4315</v>
      </c>
      <c r="N40" s="14" t="s">
        <v>4316</v>
      </c>
      <c r="O40" s="14" t="s">
        <v>4317</v>
      </c>
      <c r="P40" s="14" t="s">
        <v>4318</v>
      </c>
      <c r="Q40" s="14" t="s">
        <v>4319</v>
      </c>
      <c r="R40" s="14" t="s">
        <v>4320</v>
      </c>
      <c r="S40" s="14" t="s">
        <v>4321</v>
      </c>
      <c r="T40" s="14" t="s">
        <v>4322</v>
      </c>
      <c r="U40" s="14" t="s">
        <v>4323</v>
      </c>
      <c r="V40" s="14" t="s">
        <v>4324</v>
      </c>
      <c r="W40" s="14" t="s">
        <v>4325</v>
      </c>
      <c r="X40" s="14" t="s">
        <v>4326</v>
      </c>
      <c r="Y40" s="14" t="s">
        <v>4327</v>
      </c>
      <c r="AA40" s="38">
        <v>27</v>
      </c>
      <c r="AB40" s="47">
        <v>2011.1399999999999</v>
      </c>
      <c r="AC40" s="47">
        <v>2013.75</v>
      </c>
      <c r="AD40" s="47">
        <v>1969.4299999999998</v>
      </c>
      <c r="AE40" s="47">
        <v>1908.09</v>
      </c>
      <c r="AF40" s="47">
        <v>1996.81</v>
      </c>
      <c r="AG40" s="47">
        <v>2173.8199999999997</v>
      </c>
      <c r="AH40" s="47">
        <v>2314.38</v>
      </c>
      <c r="AI40" s="47">
        <v>2664.95</v>
      </c>
      <c r="AJ40" s="47">
        <v>2977.39</v>
      </c>
      <c r="AK40" s="47">
        <v>3026.2</v>
      </c>
      <c r="AL40" s="47">
        <v>3007.12</v>
      </c>
      <c r="AM40" s="47">
        <v>2978.5</v>
      </c>
      <c r="AN40" s="47">
        <v>2982.55</v>
      </c>
      <c r="AO40" s="47">
        <v>2966.39</v>
      </c>
      <c r="AP40" s="47">
        <v>2965.58</v>
      </c>
      <c r="AQ40" s="47">
        <v>2980.05</v>
      </c>
      <c r="AR40" s="47">
        <v>2997.59</v>
      </c>
      <c r="AS40" s="47">
        <v>3020.17</v>
      </c>
      <c r="AT40" s="47">
        <v>3009.19</v>
      </c>
      <c r="AU40" s="47">
        <v>2985.5699999999997</v>
      </c>
      <c r="AV40" s="47">
        <v>2947.95</v>
      </c>
      <c r="AW40" s="47">
        <v>2658.17</v>
      </c>
      <c r="AX40" s="47">
        <v>2399.6499999999996</v>
      </c>
      <c r="AY40" s="47">
        <v>2250.2200000000003</v>
      </c>
      <c r="BA40" s="38">
        <v>27</v>
      </c>
      <c r="BB40" s="8" t="s">
        <v>84</v>
      </c>
      <c r="BC40" s="8" t="s">
        <v>84</v>
      </c>
      <c r="BD40" s="8" t="s">
        <v>84</v>
      </c>
      <c r="BE40" s="8" t="s">
        <v>84</v>
      </c>
      <c r="BF40" s="8" t="s">
        <v>84</v>
      </c>
      <c r="BG40" s="8" t="s">
        <v>84</v>
      </c>
      <c r="BH40" s="8" t="s">
        <v>84</v>
      </c>
      <c r="BI40" s="8" t="s">
        <v>84</v>
      </c>
      <c r="BJ40" s="8" t="s">
        <v>84</v>
      </c>
      <c r="BK40" s="8" t="s">
        <v>84</v>
      </c>
      <c r="BL40" s="8" t="s">
        <v>84</v>
      </c>
      <c r="BM40" s="8" t="s">
        <v>84</v>
      </c>
      <c r="BN40" s="8" t="s">
        <v>84</v>
      </c>
      <c r="BO40" s="8" t="s">
        <v>84</v>
      </c>
      <c r="BP40" s="8" t="s">
        <v>84</v>
      </c>
      <c r="BQ40" s="8" t="s">
        <v>84</v>
      </c>
      <c r="BR40" s="8" t="s">
        <v>84</v>
      </c>
      <c r="BS40" s="8" t="s">
        <v>84</v>
      </c>
      <c r="BT40" s="8" t="s">
        <v>84</v>
      </c>
      <c r="BU40" s="8" t="s">
        <v>84</v>
      </c>
      <c r="BV40" s="8" t="s">
        <v>84</v>
      </c>
      <c r="BW40" s="8" t="s">
        <v>84</v>
      </c>
      <c r="BX40" s="8" t="s">
        <v>84</v>
      </c>
      <c r="BY40" s="8" t="s">
        <v>84</v>
      </c>
    </row>
    <row r="41" spans="1:77" x14ac:dyDescent="0.25">
      <c r="A41" s="38">
        <v>28</v>
      </c>
      <c r="B41" s="14" t="s">
        <v>4328</v>
      </c>
      <c r="C41" s="14" t="s">
        <v>4329</v>
      </c>
      <c r="D41" s="14" t="s">
        <v>4330</v>
      </c>
      <c r="E41" s="14" t="s">
        <v>4331</v>
      </c>
      <c r="F41" s="14" t="s">
        <v>4332</v>
      </c>
      <c r="G41" s="14" t="s">
        <v>4333</v>
      </c>
      <c r="H41" s="14" t="s">
        <v>4334</v>
      </c>
      <c r="I41" s="14" t="s">
        <v>4335</v>
      </c>
      <c r="J41" s="14" t="s">
        <v>4336</v>
      </c>
      <c r="K41" s="14" t="s">
        <v>4337</v>
      </c>
      <c r="L41" s="14" t="s">
        <v>4338</v>
      </c>
      <c r="M41" s="14" t="s">
        <v>4339</v>
      </c>
      <c r="N41" s="14" t="s">
        <v>4340</v>
      </c>
      <c r="O41" s="14" t="s">
        <v>4341</v>
      </c>
      <c r="P41" s="14" t="s">
        <v>4342</v>
      </c>
      <c r="Q41" s="14" t="s">
        <v>4343</v>
      </c>
      <c r="R41" s="14" t="s">
        <v>4344</v>
      </c>
      <c r="S41" s="14" t="s">
        <v>4345</v>
      </c>
      <c r="T41" s="14" t="s">
        <v>4346</v>
      </c>
      <c r="U41" s="14" t="s">
        <v>4347</v>
      </c>
      <c r="V41" s="14" t="s">
        <v>4348</v>
      </c>
      <c r="W41" s="14" t="s">
        <v>4349</v>
      </c>
      <c r="X41" s="14" t="s">
        <v>4350</v>
      </c>
      <c r="Y41" s="14" t="s">
        <v>4351</v>
      </c>
      <c r="AA41" s="38">
        <v>28</v>
      </c>
      <c r="AB41" s="47">
        <v>2149.91</v>
      </c>
      <c r="AC41" s="47">
        <v>2075.8199999999997</v>
      </c>
      <c r="AD41" s="47">
        <v>2007.4299999999998</v>
      </c>
      <c r="AE41" s="47">
        <v>2009.81</v>
      </c>
      <c r="AF41" s="47">
        <v>2070.27</v>
      </c>
      <c r="AG41" s="47">
        <v>2245.6</v>
      </c>
      <c r="AH41" s="47">
        <v>2498.02</v>
      </c>
      <c r="AI41" s="47">
        <v>2676.54</v>
      </c>
      <c r="AJ41" s="47">
        <v>2949.3599999999997</v>
      </c>
      <c r="AK41" s="47">
        <v>2985.67</v>
      </c>
      <c r="AL41" s="47">
        <v>2970.33</v>
      </c>
      <c r="AM41" s="47">
        <v>2955.5299999999997</v>
      </c>
      <c r="AN41" s="47">
        <v>2939.24</v>
      </c>
      <c r="AO41" s="47">
        <v>2945.49</v>
      </c>
      <c r="AP41" s="47">
        <v>2964.35</v>
      </c>
      <c r="AQ41" s="47">
        <v>2965.56</v>
      </c>
      <c r="AR41" s="47">
        <v>2990.0299999999997</v>
      </c>
      <c r="AS41" s="47">
        <v>3014.6</v>
      </c>
      <c r="AT41" s="47">
        <v>3011.88</v>
      </c>
      <c r="AU41" s="47">
        <v>2981.74</v>
      </c>
      <c r="AV41" s="47">
        <v>2856.17</v>
      </c>
      <c r="AW41" s="47">
        <v>2678.0699999999997</v>
      </c>
      <c r="AX41" s="47">
        <v>2394.1999999999998</v>
      </c>
      <c r="AY41" s="47">
        <v>2265.83</v>
      </c>
      <c r="BA41" s="38">
        <v>28</v>
      </c>
      <c r="BB41" s="8" t="s">
        <v>84</v>
      </c>
      <c r="BC41" s="8" t="s">
        <v>84</v>
      </c>
      <c r="BD41" s="8" t="s">
        <v>84</v>
      </c>
      <c r="BE41" s="8" t="s">
        <v>84</v>
      </c>
      <c r="BF41" s="8" t="s">
        <v>84</v>
      </c>
      <c r="BG41" s="8" t="s">
        <v>84</v>
      </c>
      <c r="BH41" s="8" t="s">
        <v>84</v>
      </c>
      <c r="BI41" s="8" t="s">
        <v>84</v>
      </c>
      <c r="BJ41" s="8" t="s">
        <v>84</v>
      </c>
      <c r="BK41" s="8" t="s">
        <v>84</v>
      </c>
      <c r="BL41" s="8" t="s">
        <v>84</v>
      </c>
      <c r="BM41" s="8" t="s">
        <v>84</v>
      </c>
      <c r="BN41" s="8" t="s">
        <v>84</v>
      </c>
      <c r="BO41" s="8" t="s">
        <v>84</v>
      </c>
      <c r="BP41" s="8" t="s">
        <v>84</v>
      </c>
      <c r="BQ41" s="8" t="s">
        <v>84</v>
      </c>
      <c r="BR41" s="8" t="s">
        <v>84</v>
      </c>
      <c r="BS41" s="8" t="s">
        <v>84</v>
      </c>
      <c r="BT41" s="8" t="s">
        <v>84</v>
      </c>
      <c r="BU41" s="8" t="s">
        <v>84</v>
      </c>
      <c r="BV41" s="8" t="s">
        <v>84</v>
      </c>
      <c r="BW41" s="8" t="s">
        <v>84</v>
      </c>
      <c r="BX41" s="8" t="s">
        <v>84</v>
      </c>
      <c r="BY41" s="8" t="s">
        <v>84</v>
      </c>
    </row>
    <row r="42" spans="1:77" x14ac:dyDescent="0.25">
      <c r="A42" s="38">
        <v>29</v>
      </c>
      <c r="B42" s="14" t="s">
        <v>4352</v>
      </c>
      <c r="C42" s="14" t="s">
        <v>4353</v>
      </c>
      <c r="D42" s="14" t="s">
        <v>4354</v>
      </c>
      <c r="E42" s="14" t="s">
        <v>4355</v>
      </c>
      <c r="F42" s="14" t="s">
        <v>4356</v>
      </c>
      <c r="G42" s="14" t="s">
        <v>4357</v>
      </c>
      <c r="H42" s="14" t="s">
        <v>4358</v>
      </c>
      <c r="I42" s="14" t="s">
        <v>4359</v>
      </c>
      <c r="J42" s="14" t="s">
        <v>4360</v>
      </c>
      <c r="K42" s="14" t="s">
        <v>4361</v>
      </c>
      <c r="L42" s="14" t="s">
        <v>4362</v>
      </c>
      <c r="M42" s="14" t="s">
        <v>4363</v>
      </c>
      <c r="N42" s="14" t="s">
        <v>4364</v>
      </c>
      <c r="O42" s="14" t="s">
        <v>4365</v>
      </c>
      <c r="P42" s="14" t="s">
        <v>4366</v>
      </c>
      <c r="Q42" s="14" t="s">
        <v>4367</v>
      </c>
      <c r="R42" s="14" t="s">
        <v>4368</v>
      </c>
      <c r="S42" s="14" t="s">
        <v>4369</v>
      </c>
      <c r="T42" s="14" t="s">
        <v>4370</v>
      </c>
      <c r="U42" s="14" t="s">
        <v>4371</v>
      </c>
      <c r="V42" s="14" t="s">
        <v>4372</v>
      </c>
      <c r="W42" s="14" t="s">
        <v>4373</v>
      </c>
      <c r="X42" s="14" t="s">
        <v>4374</v>
      </c>
      <c r="Y42" s="14" t="s">
        <v>4375</v>
      </c>
      <c r="AA42" s="38">
        <v>29</v>
      </c>
      <c r="AB42" s="47">
        <v>2203.33</v>
      </c>
      <c r="AC42" s="47">
        <v>2154.3599999999997</v>
      </c>
      <c r="AD42" s="47">
        <v>2099.37</v>
      </c>
      <c r="AE42" s="47">
        <v>2099.34</v>
      </c>
      <c r="AF42" s="47">
        <v>2147.6499999999996</v>
      </c>
      <c r="AG42" s="47">
        <v>2290.2600000000002</v>
      </c>
      <c r="AH42" s="47">
        <v>2503.39</v>
      </c>
      <c r="AI42" s="47">
        <v>2809.31</v>
      </c>
      <c r="AJ42" s="47">
        <v>2928.6</v>
      </c>
      <c r="AK42" s="47">
        <v>2954.84</v>
      </c>
      <c r="AL42" s="47">
        <v>2956.73</v>
      </c>
      <c r="AM42" s="47">
        <v>2955.1</v>
      </c>
      <c r="AN42" s="47">
        <v>2935.08</v>
      </c>
      <c r="AO42" s="47">
        <v>2938.5</v>
      </c>
      <c r="AP42" s="47">
        <v>2923.7799999999997</v>
      </c>
      <c r="AQ42" s="47">
        <v>2907.29</v>
      </c>
      <c r="AR42" s="47">
        <v>2920.7799999999997</v>
      </c>
      <c r="AS42" s="47">
        <v>2934.3</v>
      </c>
      <c r="AT42" s="47">
        <v>2921.38</v>
      </c>
      <c r="AU42" s="47">
        <v>2882.39</v>
      </c>
      <c r="AV42" s="47">
        <v>2788.08</v>
      </c>
      <c r="AW42" s="47">
        <v>2707.4300000000003</v>
      </c>
      <c r="AX42" s="47">
        <v>2486.06</v>
      </c>
      <c r="AY42" s="47">
        <v>2264.13</v>
      </c>
      <c r="BA42" s="38">
        <v>29</v>
      </c>
      <c r="BB42" s="8" t="s">
        <v>84</v>
      </c>
      <c r="BC42" s="8" t="s">
        <v>84</v>
      </c>
      <c r="BD42" s="8" t="s">
        <v>84</v>
      </c>
      <c r="BE42" s="8" t="s">
        <v>84</v>
      </c>
      <c r="BF42" s="8" t="s">
        <v>84</v>
      </c>
      <c r="BG42" s="8" t="s">
        <v>84</v>
      </c>
      <c r="BH42" s="8" t="s">
        <v>84</v>
      </c>
      <c r="BI42" s="8" t="s">
        <v>84</v>
      </c>
      <c r="BJ42" s="8" t="s">
        <v>84</v>
      </c>
      <c r="BK42" s="8" t="s">
        <v>84</v>
      </c>
      <c r="BL42" s="8" t="s">
        <v>84</v>
      </c>
      <c r="BM42" s="8" t="s">
        <v>84</v>
      </c>
      <c r="BN42" s="8" t="s">
        <v>84</v>
      </c>
      <c r="BO42" s="8" t="s">
        <v>84</v>
      </c>
      <c r="BP42" s="8" t="s">
        <v>84</v>
      </c>
      <c r="BQ42" s="8" t="s">
        <v>84</v>
      </c>
      <c r="BR42" s="8" t="s">
        <v>84</v>
      </c>
      <c r="BS42" s="8" t="s">
        <v>84</v>
      </c>
      <c r="BT42" s="8" t="s">
        <v>84</v>
      </c>
      <c r="BU42" s="8" t="s">
        <v>84</v>
      </c>
      <c r="BV42" s="8" t="s">
        <v>84</v>
      </c>
      <c r="BW42" s="8" t="s">
        <v>84</v>
      </c>
      <c r="BX42" s="8" t="s">
        <v>84</v>
      </c>
      <c r="BY42" s="8" t="s">
        <v>84</v>
      </c>
    </row>
    <row r="43" spans="1:77" x14ac:dyDescent="0.25">
      <c r="A43" s="38">
        <v>30</v>
      </c>
      <c r="B43" s="14" t="s">
        <v>4376</v>
      </c>
      <c r="C43" s="14" t="s">
        <v>4377</v>
      </c>
      <c r="D43" s="14" t="s">
        <v>4378</v>
      </c>
      <c r="E43" s="14" t="s">
        <v>4379</v>
      </c>
      <c r="F43" s="14" t="s">
        <v>4380</v>
      </c>
      <c r="G43" s="14" t="s">
        <v>4381</v>
      </c>
      <c r="H43" s="14" t="s">
        <v>4382</v>
      </c>
      <c r="I43" s="14" t="s">
        <v>4383</v>
      </c>
      <c r="J43" s="14" t="s">
        <v>4384</v>
      </c>
      <c r="K43" s="14" t="s">
        <v>4385</v>
      </c>
      <c r="L43" s="14" t="s">
        <v>4386</v>
      </c>
      <c r="M43" s="14" t="s">
        <v>4387</v>
      </c>
      <c r="N43" s="14" t="s">
        <v>4388</v>
      </c>
      <c r="O43" s="14" t="s">
        <v>4389</v>
      </c>
      <c r="P43" s="14" t="s">
        <v>4390</v>
      </c>
      <c r="Q43" s="14" t="s">
        <v>4391</v>
      </c>
      <c r="R43" s="14" t="s">
        <v>4392</v>
      </c>
      <c r="S43" s="14" t="s">
        <v>4393</v>
      </c>
      <c r="T43" s="14" t="s">
        <v>4394</v>
      </c>
      <c r="U43" s="14" t="s">
        <v>4395</v>
      </c>
      <c r="V43" s="14" t="s">
        <v>4396</v>
      </c>
      <c r="W43" s="14" t="s">
        <v>4397</v>
      </c>
      <c r="X43" s="14" t="s">
        <v>4398</v>
      </c>
      <c r="Y43" s="14" t="s">
        <v>4399</v>
      </c>
      <c r="AA43" s="38">
        <v>30</v>
      </c>
      <c r="AB43" s="47">
        <v>2198.0500000000002</v>
      </c>
      <c r="AC43" s="47">
        <v>2157.33</v>
      </c>
      <c r="AD43" s="47">
        <v>2104.2199999999998</v>
      </c>
      <c r="AE43" s="47">
        <v>2094.9</v>
      </c>
      <c r="AF43" s="47">
        <v>2145.66</v>
      </c>
      <c r="AG43" s="47">
        <v>2291.23</v>
      </c>
      <c r="AH43" s="47">
        <v>2563.54</v>
      </c>
      <c r="AI43" s="47">
        <v>2859.95</v>
      </c>
      <c r="AJ43" s="47">
        <v>2972.94</v>
      </c>
      <c r="AK43" s="47">
        <v>2991.73</v>
      </c>
      <c r="AL43" s="47">
        <v>3001.25</v>
      </c>
      <c r="AM43" s="47">
        <v>3028.27</v>
      </c>
      <c r="AN43" s="47">
        <v>3018.13</v>
      </c>
      <c r="AO43" s="47">
        <v>3031.56</v>
      </c>
      <c r="AP43" s="47">
        <v>3013.7200000000003</v>
      </c>
      <c r="AQ43" s="47">
        <v>3022.44</v>
      </c>
      <c r="AR43" s="47">
        <v>3042.0299999999997</v>
      </c>
      <c r="AS43" s="47">
        <v>3085.91</v>
      </c>
      <c r="AT43" s="47">
        <v>3044.55</v>
      </c>
      <c r="AU43" s="47">
        <v>3002.66</v>
      </c>
      <c r="AV43" s="47">
        <v>2970.7799999999997</v>
      </c>
      <c r="AW43" s="47">
        <v>2875.51</v>
      </c>
      <c r="AX43" s="47">
        <v>2563.2600000000002</v>
      </c>
      <c r="AY43" s="47">
        <v>2351.3199999999997</v>
      </c>
      <c r="BA43" s="38">
        <v>30</v>
      </c>
      <c r="BB43" s="8" t="s">
        <v>84</v>
      </c>
      <c r="BC43" s="8" t="s">
        <v>84</v>
      </c>
      <c r="BD43" s="8" t="s">
        <v>84</v>
      </c>
      <c r="BE43" s="8" t="s">
        <v>84</v>
      </c>
      <c r="BF43" s="8" t="s">
        <v>84</v>
      </c>
      <c r="BG43" s="8" t="s">
        <v>84</v>
      </c>
      <c r="BH43" s="8" t="s">
        <v>84</v>
      </c>
      <c r="BI43" s="8" t="s">
        <v>84</v>
      </c>
      <c r="BJ43" s="8" t="s">
        <v>84</v>
      </c>
      <c r="BK43" s="8" t="s">
        <v>84</v>
      </c>
      <c r="BL43" s="8" t="s">
        <v>84</v>
      </c>
      <c r="BM43" s="8" t="s">
        <v>84</v>
      </c>
      <c r="BN43" s="8" t="s">
        <v>84</v>
      </c>
      <c r="BO43" s="8" t="s">
        <v>84</v>
      </c>
      <c r="BP43" s="8" t="s">
        <v>84</v>
      </c>
      <c r="BQ43" s="8" t="s">
        <v>84</v>
      </c>
      <c r="BR43" s="8" t="s">
        <v>84</v>
      </c>
      <c r="BS43" s="8" t="s">
        <v>84</v>
      </c>
      <c r="BT43" s="8" t="s">
        <v>84</v>
      </c>
      <c r="BU43" s="8" t="s">
        <v>84</v>
      </c>
      <c r="BV43" s="8" t="s">
        <v>84</v>
      </c>
      <c r="BW43" s="8" t="s">
        <v>84</v>
      </c>
      <c r="BX43" s="8" t="s">
        <v>84</v>
      </c>
      <c r="BY43" s="8" t="s">
        <v>84</v>
      </c>
    </row>
    <row r="44" spans="1:77" ht="15.75" thickBot="1" x14ac:dyDescent="0.3">
      <c r="A44" s="35">
        <v>31</v>
      </c>
      <c r="B44" s="14" t="s">
        <v>821</v>
      </c>
      <c r="C44" s="14" t="s">
        <v>821</v>
      </c>
      <c r="D44" s="14" t="s">
        <v>821</v>
      </c>
      <c r="E44" s="14" t="s">
        <v>821</v>
      </c>
      <c r="F44" s="14" t="s">
        <v>821</v>
      </c>
      <c r="G44" s="14" t="s">
        <v>821</v>
      </c>
      <c r="H44" s="14" t="s">
        <v>821</v>
      </c>
      <c r="I44" s="14" t="s">
        <v>821</v>
      </c>
      <c r="J44" s="14" t="s">
        <v>821</v>
      </c>
      <c r="K44" s="14" t="s">
        <v>821</v>
      </c>
      <c r="L44" s="14" t="s">
        <v>821</v>
      </c>
      <c r="M44" s="14" t="s">
        <v>821</v>
      </c>
      <c r="N44" s="14" t="s">
        <v>821</v>
      </c>
      <c r="O44" s="14" t="s">
        <v>821</v>
      </c>
      <c r="P44" s="14" t="s">
        <v>821</v>
      </c>
      <c r="Q44" s="14" t="s">
        <v>821</v>
      </c>
      <c r="R44" s="14" t="s">
        <v>821</v>
      </c>
      <c r="S44" s="14" t="s">
        <v>821</v>
      </c>
      <c r="T44" s="14" t="s">
        <v>821</v>
      </c>
      <c r="U44" s="14" t="s">
        <v>821</v>
      </c>
      <c r="V44" s="14" t="s">
        <v>821</v>
      </c>
      <c r="W44" s="14" t="s">
        <v>821</v>
      </c>
      <c r="X44" s="14" t="s">
        <v>821</v>
      </c>
      <c r="Y44" s="14" t="s">
        <v>821</v>
      </c>
      <c r="AA44" s="35">
        <v>31</v>
      </c>
      <c r="AB44" s="47">
        <v>0</v>
      </c>
      <c r="AC44" s="47">
        <v>0</v>
      </c>
      <c r="AD44" s="47">
        <v>0</v>
      </c>
      <c r="AE44" s="47">
        <v>0</v>
      </c>
      <c r="AF44" s="47">
        <v>0</v>
      </c>
      <c r="AG44" s="47">
        <v>0</v>
      </c>
      <c r="AH44" s="47">
        <v>0</v>
      </c>
      <c r="AI44" s="47">
        <v>0</v>
      </c>
      <c r="AJ44" s="47">
        <v>0</v>
      </c>
      <c r="AK44" s="47">
        <v>0</v>
      </c>
      <c r="AL44" s="47">
        <v>0</v>
      </c>
      <c r="AM44" s="47">
        <v>0</v>
      </c>
      <c r="AN44" s="47">
        <v>0</v>
      </c>
      <c r="AO44" s="47">
        <v>0</v>
      </c>
      <c r="AP44" s="47">
        <v>0</v>
      </c>
      <c r="AQ44" s="47">
        <v>0</v>
      </c>
      <c r="AR44" s="47">
        <v>0</v>
      </c>
      <c r="AS44" s="47">
        <v>0</v>
      </c>
      <c r="AT44" s="47">
        <v>0</v>
      </c>
      <c r="AU44" s="47">
        <v>0</v>
      </c>
      <c r="AV44" s="47">
        <v>0</v>
      </c>
      <c r="AW44" s="47">
        <v>0</v>
      </c>
      <c r="AX44" s="47">
        <v>0</v>
      </c>
      <c r="AY44" s="47">
        <v>0</v>
      </c>
      <c r="BA44" s="35">
        <v>31</v>
      </c>
      <c r="BB44" s="8" t="s">
        <v>84</v>
      </c>
      <c r="BC44" s="8" t="s">
        <v>84</v>
      </c>
      <c r="BD44" s="8" t="s">
        <v>84</v>
      </c>
      <c r="BE44" s="8" t="s">
        <v>84</v>
      </c>
      <c r="BF44" s="8" t="s">
        <v>84</v>
      </c>
      <c r="BG44" s="8" t="s">
        <v>84</v>
      </c>
      <c r="BH44" s="8" t="s">
        <v>84</v>
      </c>
      <c r="BI44" s="8" t="s">
        <v>84</v>
      </c>
      <c r="BJ44" s="8" t="s">
        <v>84</v>
      </c>
      <c r="BK44" s="8" t="s">
        <v>84</v>
      </c>
      <c r="BL44" s="8" t="s">
        <v>84</v>
      </c>
      <c r="BM44" s="8" t="s">
        <v>84</v>
      </c>
      <c r="BN44" s="8" t="s">
        <v>84</v>
      </c>
      <c r="BO44" s="8" t="s">
        <v>84</v>
      </c>
      <c r="BP44" s="8" t="s">
        <v>84</v>
      </c>
      <c r="BQ44" s="8" t="s">
        <v>84</v>
      </c>
      <c r="BR44" s="8" t="s">
        <v>84</v>
      </c>
      <c r="BS44" s="8" t="s">
        <v>84</v>
      </c>
      <c r="BT44" s="8" t="s">
        <v>84</v>
      </c>
      <c r="BU44" s="8" t="s">
        <v>84</v>
      </c>
      <c r="BV44" s="8" t="s">
        <v>84</v>
      </c>
      <c r="BW44" s="8" t="s">
        <v>84</v>
      </c>
      <c r="BX44" s="8" t="s">
        <v>84</v>
      </c>
      <c r="BY44" s="8" t="s">
        <v>84</v>
      </c>
    </row>
    <row r="45" spans="1:77" ht="15.75" thickBot="1" x14ac:dyDescent="0.3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</row>
    <row r="46" spans="1:77" ht="15.75" customHeight="1" x14ac:dyDescent="0.25">
      <c r="A46" s="63" t="s">
        <v>17</v>
      </c>
      <c r="B46" s="65" t="s">
        <v>68</v>
      </c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6"/>
      <c r="AA46" s="63" t="s">
        <v>17</v>
      </c>
      <c r="AB46" s="65" t="s">
        <v>68</v>
      </c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6"/>
      <c r="BA46" s="63" t="s">
        <v>17</v>
      </c>
      <c r="BB46" s="65" t="s">
        <v>68</v>
      </c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6"/>
    </row>
    <row r="47" spans="1:77" ht="73.5" customHeight="1" x14ac:dyDescent="0.25">
      <c r="A47" s="64"/>
      <c r="B47" s="57" t="s">
        <v>35</v>
      </c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67"/>
      <c r="AA47" s="64"/>
      <c r="AB47" s="57" t="s">
        <v>35</v>
      </c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67"/>
      <c r="BA47" s="64"/>
      <c r="BB47" s="57" t="s">
        <v>35</v>
      </c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67"/>
    </row>
    <row r="48" spans="1:77" ht="25.5" x14ac:dyDescent="0.25">
      <c r="A48" s="64"/>
      <c r="B48" s="12" t="s">
        <v>36</v>
      </c>
      <c r="C48" s="12" t="s">
        <v>37</v>
      </c>
      <c r="D48" s="12" t="s">
        <v>38</v>
      </c>
      <c r="E48" s="12" t="s">
        <v>39</v>
      </c>
      <c r="F48" s="12" t="s">
        <v>40</v>
      </c>
      <c r="G48" s="12" t="s">
        <v>18</v>
      </c>
      <c r="H48" s="12" t="s">
        <v>41</v>
      </c>
      <c r="I48" s="12" t="s">
        <v>19</v>
      </c>
      <c r="J48" s="12" t="s">
        <v>42</v>
      </c>
      <c r="K48" s="12" t="s">
        <v>43</v>
      </c>
      <c r="L48" s="12" t="s">
        <v>44</v>
      </c>
      <c r="M48" s="12" t="s">
        <v>45</v>
      </c>
      <c r="N48" s="12" t="s">
        <v>46</v>
      </c>
      <c r="O48" s="12" t="s">
        <v>47</v>
      </c>
      <c r="P48" s="12" t="s">
        <v>48</v>
      </c>
      <c r="Q48" s="12" t="s">
        <v>49</v>
      </c>
      <c r="R48" s="12" t="s">
        <v>50</v>
      </c>
      <c r="S48" s="12" t="s">
        <v>51</v>
      </c>
      <c r="T48" s="12" t="s">
        <v>52</v>
      </c>
      <c r="U48" s="12" t="s">
        <v>53</v>
      </c>
      <c r="V48" s="12" t="s">
        <v>54</v>
      </c>
      <c r="W48" s="12" t="s">
        <v>55</v>
      </c>
      <c r="X48" s="12" t="s">
        <v>56</v>
      </c>
      <c r="Y48" s="13" t="s">
        <v>57</v>
      </c>
      <c r="AA48" s="64"/>
      <c r="AB48" s="12" t="s">
        <v>36</v>
      </c>
      <c r="AC48" s="12" t="s">
        <v>37</v>
      </c>
      <c r="AD48" s="12" t="s">
        <v>38</v>
      </c>
      <c r="AE48" s="12" t="s">
        <v>39</v>
      </c>
      <c r="AF48" s="12" t="s">
        <v>40</v>
      </c>
      <c r="AG48" s="12" t="s">
        <v>18</v>
      </c>
      <c r="AH48" s="12" t="s">
        <v>41</v>
      </c>
      <c r="AI48" s="12" t="s">
        <v>19</v>
      </c>
      <c r="AJ48" s="12" t="s">
        <v>42</v>
      </c>
      <c r="AK48" s="12" t="s">
        <v>43</v>
      </c>
      <c r="AL48" s="12" t="s">
        <v>44</v>
      </c>
      <c r="AM48" s="12" t="s">
        <v>45</v>
      </c>
      <c r="AN48" s="12" t="s">
        <v>46</v>
      </c>
      <c r="AO48" s="12" t="s">
        <v>47</v>
      </c>
      <c r="AP48" s="12" t="s">
        <v>48</v>
      </c>
      <c r="AQ48" s="12" t="s">
        <v>49</v>
      </c>
      <c r="AR48" s="12" t="s">
        <v>50</v>
      </c>
      <c r="AS48" s="12" t="s">
        <v>51</v>
      </c>
      <c r="AT48" s="12" t="s">
        <v>52</v>
      </c>
      <c r="AU48" s="12" t="s">
        <v>53</v>
      </c>
      <c r="AV48" s="12" t="s">
        <v>54</v>
      </c>
      <c r="AW48" s="12" t="s">
        <v>55</v>
      </c>
      <c r="AX48" s="12" t="s">
        <v>56</v>
      </c>
      <c r="AY48" s="13" t="s">
        <v>57</v>
      </c>
      <c r="BA48" s="64"/>
      <c r="BB48" s="12" t="s">
        <v>36</v>
      </c>
      <c r="BC48" s="12" t="s">
        <v>37</v>
      </c>
      <c r="BD48" s="12" t="s">
        <v>38</v>
      </c>
      <c r="BE48" s="12" t="s">
        <v>39</v>
      </c>
      <c r="BF48" s="12" t="s">
        <v>40</v>
      </c>
      <c r="BG48" s="12" t="s">
        <v>18</v>
      </c>
      <c r="BH48" s="12" t="s">
        <v>41</v>
      </c>
      <c r="BI48" s="12" t="s">
        <v>19</v>
      </c>
      <c r="BJ48" s="12" t="s">
        <v>42</v>
      </c>
      <c r="BK48" s="12" t="s">
        <v>43</v>
      </c>
      <c r="BL48" s="12" t="s">
        <v>44</v>
      </c>
      <c r="BM48" s="12" t="s">
        <v>45</v>
      </c>
      <c r="BN48" s="12" t="s">
        <v>46</v>
      </c>
      <c r="BO48" s="12" t="s">
        <v>47</v>
      </c>
      <c r="BP48" s="12" t="s">
        <v>48</v>
      </c>
      <c r="BQ48" s="12" t="s">
        <v>49</v>
      </c>
      <c r="BR48" s="12" t="s">
        <v>50</v>
      </c>
      <c r="BS48" s="12" t="s">
        <v>51</v>
      </c>
      <c r="BT48" s="12" t="s">
        <v>52</v>
      </c>
      <c r="BU48" s="12" t="s">
        <v>53</v>
      </c>
      <c r="BV48" s="12" t="s">
        <v>54</v>
      </c>
      <c r="BW48" s="12" t="s">
        <v>55</v>
      </c>
      <c r="BX48" s="12" t="s">
        <v>56</v>
      </c>
      <c r="BY48" s="13" t="s">
        <v>57</v>
      </c>
    </row>
    <row r="49" spans="1:77" ht="16.5" customHeight="1" x14ac:dyDescent="0.3">
      <c r="A49" s="68" t="s">
        <v>61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70"/>
      <c r="AA49" s="68" t="s">
        <v>61</v>
      </c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70"/>
      <c r="BA49" s="68" t="s">
        <v>61</v>
      </c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70"/>
    </row>
    <row r="50" spans="1:77" x14ac:dyDescent="0.25">
      <c r="A50" s="38">
        <v>1</v>
      </c>
      <c r="B50" s="14" t="s">
        <v>4400</v>
      </c>
      <c r="C50" s="14" t="s">
        <v>4401</v>
      </c>
      <c r="D50" s="14" t="s">
        <v>4402</v>
      </c>
      <c r="E50" s="14" t="s">
        <v>4403</v>
      </c>
      <c r="F50" s="14" t="s">
        <v>4404</v>
      </c>
      <c r="G50" s="14" t="s">
        <v>4405</v>
      </c>
      <c r="H50" s="14" t="s">
        <v>4406</v>
      </c>
      <c r="I50" s="14" t="s">
        <v>4407</v>
      </c>
      <c r="J50" s="14" t="s">
        <v>4408</v>
      </c>
      <c r="K50" s="14" t="s">
        <v>4409</v>
      </c>
      <c r="L50" s="14" t="s">
        <v>4410</v>
      </c>
      <c r="M50" s="14" t="s">
        <v>4411</v>
      </c>
      <c r="N50" s="14" t="s">
        <v>4412</v>
      </c>
      <c r="O50" s="14" t="s">
        <v>4413</v>
      </c>
      <c r="P50" s="14" t="s">
        <v>4414</v>
      </c>
      <c r="Q50" s="14" t="s">
        <v>4415</v>
      </c>
      <c r="R50" s="14" t="s">
        <v>4416</v>
      </c>
      <c r="S50" s="14" t="s">
        <v>4417</v>
      </c>
      <c r="T50" s="14" t="s">
        <v>4418</v>
      </c>
      <c r="U50" s="14" t="s">
        <v>4419</v>
      </c>
      <c r="V50" s="14" t="s">
        <v>4420</v>
      </c>
      <c r="W50" s="14" t="s">
        <v>4421</v>
      </c>
      <c r="X50" s="14" t="s">
        <v>4422</v>
      </c>
      <c r="Y50" s="14" t="s">
        <v>4423</v>
      </c>
      <c r="AA50" s="38">
        <v>1</v>
      </c>
      <c r="AB50" s="14">
        <v>3132.79</v>
      </c>
      <c r="AC50" s="14">
        <v>3032.13</v>
      </c>
      <c r="AD50" s="14">
        <v>2969.77</v>
      </c>
      <c r="AE50" s="14">
        <v>2931.33</v>
      </c>
      <c r="AF50" s="14">
        <v>3045.83</v>
      </c>
      <c r="AG50" s="14">
        <v>3214.95</v>
      </c>
      <c r="AH50" s="14">
        <v>3347.59</v>
      </c>
      <c r="AI50" s="14">
        <v>3592.62</v>
      </c>
      <c r="AJ50" s="14">
        <v>3830.06</v>
      </c>
      <c r="AK50" s="14">
        <v>3954.16</v>
      </c>
      <c r="AL50" s="14">
        <v>3939.71</v>
      </c>
      <c r="AM50" s="14">
        <v>3828.25</v>
      </c>
      <c r="AN50" s="14">
        <v>3780.41</v>
      </c>
      <c r="AO50" s="14">
        <v>3892.34</v>
      </c>
      <c r="AP50" s="14">
        <v>3799.9799999999996</v>
      </c>
      <c r="AQ50" s="14">
        <v>3907.33</v>
      </c>
      <c r="AR50" s="14">
        <v>3903.75</v>
      </c>
      <c r="AS50" s="14">
        <v>3955.9399999999996</v>
      </c>
      <c r="AT50" s="14">
        <v>3923.2</v>
      </c>
      <c r="AU50" s="14">
        <v>3872.71</v>
      </c>
      <c r="AV50" s="14">
        <v>3846.72</v>
      </c>
      <c r="AW50" s="14">
        <v>3665.5699999999997</v>
      </c>
      <c r="AX50" s="14">
        <v>3447.7</v>
      </c>
      <c r="AY50" s="14">
        <v>3237.31</v>
      </c>
      <c r="BA50" s="38">
        <v>1</v>
      </c>
      <c r="BB50" s="8" t="s">
        <v>84</v>
      </c>
      <c r="BC50" s="8" t="s">
        <v>84</v>
      </c>
      <c r="BD50" s="8" t="s">
        <v>84</v>
      </c>
      <c r="BE50" s="8" t="s">
        <v>84</v>
      </c>
      <c r="BF50" s="8" t="s">
        <v>84</v>
      </c>
      <c r="BG50" s="8" t="s">
        <v>84</v>
      </c>
      <c r="BH50" s="8" t="s">
        <v>84</v>
      </c>
      <c r="BI50" s="8" t="s">
        <v>84</v>
      </c>
      <c r="BJ50" s="8" t="s">
        <v>84</v>
      </c>
      <c r="BK50" s="8" t="s">
        <v>84</v>
      </c>
      <c r="BL50" s="8" t="s">
        <v>84</v>
      </c>
      <c r="BM50" s="8" t="s">
        <v>84</v>
      </c>
      <c r="BN50" s="8" t="s">
        <v>84</v>
      </c>
      <c r="BO50" s="8" t="s">
        <v>84</v>
      </c>
      <c r="BP50" s="8" t="s">
        <v>84</v>
      </c>
      <c r="BQ50" s="8" t="s">
        <v>84</v>
      </c>
      <c r="BR50" s="8" t="s">
        <v>84</v>
      </c>
      <c r="BS50" s="8" t="s">
        <v>84</v>
      </c>
      <c r="BT50" s="8" t="s">
        <v>84</v>
      </c>
      <c r="BU50" s="8" t="s">
        <v>84</v>
      </c>
      <c r="BV50" s="8" t="s">
        <v>84</v>
      </c>
      <c r="BW50" s="8" t="s">
        <v>84</v>
      </c>
      <c r="BX50" s="8" t="s">
        <v>84</v>
      </c>
      <c r="BY50" s="8" t="s">
        <v>84</v>
      </c>
    </row>
    <row r="51" spans="1:77" x14ac:dyDescent="0.25">
      <c r="A51" s="38">
        <v>2</v>
      </c>
      <c r="B51" s="14" t="s">
        <v>4424</v>
      </c>
      <c r="C51" s="14" t="s">
        <v>4425</v>
      </c>
      <c r="D51" s="14" t="s">
        <v>4426</v>
      </c>
      <c r="E51" s="14" t="s">
        <v>4427</v>
      </c>
      <c r="F51" s="14" t="s">
        <v>4428</v>
      </c>
      <c r="G51" s="14" t="s">
        <v>4429</v>
      </c>
      <c r="H51" s="14" t="s">
        <v>4430</v>
      </c>
      <c r="I51" s="14" t="s">
        <v>4431</v>
      </c>
      <c r="J51" s="14" t="s">
        <v>4432</v>
      </c>
      <c r="K51" s="14" t="s">
        <v>4433</v>
      </c>
      <c r="L51" s="14" t="s">
        <v>4434</v>
      </c>
      <c r="M51" s="14" t="s">
        <v>4435</v>
      </c>
      <c r="N51" s="14" t="s">
        <v>4436</v>
      </c>
      <c r="O51" s="14" t="s">
        <v>4437</v>
      </c>
      <c r="P51" s="14" t="s">
        <v>4438</v>
      </c>
      <c r="Q51" s="14" t="s">
        <v>4439</v>
      </c>
      <c r="R51" s="14" t="s">
        <v>4440</v>
      </c>
      <c r="S51" s="14" t="s">
        <v>4441</v>
      </c>
      <c r="T51" s="14" t="s">
        <v>4442</v>
      </c>
      <c r="U51" s="14" t="s">
        <v>4443</v>
      </c>
      <c r="V51" s="14" t="s">
        <v>4444</v>
      </c>
      <c r="W51" s="14" t="s">
        <v>4445</v>
      </c>
      <c r="X51" s="14" t="s">
        <v>4446</v>
      </c>
      <c r="Y51" s="14" t="s">
        <v>4447</v>
      </c>
      <c r="AA51" s="38">
        <v>2</v>
      </c>
      <c r="AB51" s="14">
        <v>3060.13</v>
      </c>
      <c r="AC51" s="14">
        <v>2968.84</v>
      </c>
      <c r="AD51" s="14">
        <v>2860.73</v>
      </c>
      <c r="AE51" s="14">
        <v>2840.3999999999996</v>
      </c>
      <c r="AF51" s="14">
        <v>2935.96</v>
      </c>
      <c r="AG51" s="14">
        <v>3175.5</v>
      </c>
      <c r="AH51" s="14">
        <v>3326.45</v>
      </c>
      <c r="AI51" s="14">
        <v>3529.13</v>
      </c>
      <c r="AJ51" s="14">
        <v>3821.49</v>
      </c>
      <c r="AK51" s="14">
        <v>3871.99</v>
      </c>
      <c r="AL51" s="14">
        <v>3873.6899999999996</v>
      </c>
      <c r="AM51" s="14">
        <v>3877.99</v>
      </c>
      <c r="AN51" s="14">
        <v>3871.1</v>
      </c>
      <c r="AO51" s="14">
        <v>3912.54</v>
      </c>
      <c r="AP51" s="14">
        <v>3882.67</v>
      </c>
      <c r="AQ51" s="14">
        <v>3912.9799999999996</v>
      </c>
      <c r="AR51" s="14">
        <v>3921.08</v>
      </c>
      <c r="AS51" s="14">
        <v>3948.71</v>
      </c>
      <c r="AT51" s="14">
        <v>3969.6099999999997</v>
      </c>
      <c r="AU51" s="14">
        <v>3979.54</v>
      </c>
      <c r="AV51" s="14">
        <v>3865.66</v>
      </c>
      <c r="AW51" s="14">
        <v>3866.46</v>
      </c>
      <c r="AX51" s="14">
        <v>3449.6499999999996</v>
      </c>
      <c r="AY51" s="14">
        <v>3297.6099999999997</v>
      </c>
      <c r="BA51" s="38">
        <v>2</v>
      </c>
      <c r="BB51" s="8" t="s">
        <v>84</v>
      </c>
      <c r="BC51" s="8" t="s">
        <v>84</v>
      </c>
      <c r="BD51" s="8" t="s">
        <v>84</v>
      </c>
      <c r="BE51" s="8" t="s">
        <v>84</v>
      </c>
      <c r="BF51" s="8" t="s">
        <v>84</v>
      </c>
      <c r="BG51" s="8" t="s">
        <v>84</v>
      </c>
      <c r="BH51" s="8" t="s">
        <v>84</v>
      </c>
      <c r="BI51" s="8" t="s">
        <v>84</v>
      </c>
      <c r="BJ51" s="8" t="s">
        <v>84</v>
      </c>
      <c r="BK51" s="8" t="s">
        <v>84</v>
      </c>
      <c r="BL51" s="8" t="s">
        <v>84</v>
      </c>
      <c r="BM51" s="8" t="s">
        <v>84</v>
      </c>
      <c r="BN51" s="8" t="s">
        <v>84</v>
      </c>
      <c r="BO51" s="8" t="s">
        <v>84</v>
      </c>
      <c r="BP51" s="8" t="s">
        <v>84</v>
      </c>
      <c r="BQ51" s="8" t="s">
        <v>84</v>
      </c>
      <c r="BR51" s="8" t="s">
        <v>84</v>
      </c>
      <c r="BS51" s="8" t="s">
        <v>84</v>
      </c>
      <c r="BT51" s="8" t="s">
        <v>84</v>
      </c>
      <c r="BU51" s="8" t="s">
        <v>84</v>
      </c>
      <c r="BV51" s="8" t="s">
        <v>84</v>
      </c>
      <c r="BW51" s="8" t="s">
        <v>84</v>
      </c>
      <c r="BX51" s="8" t="s">
        <v>84</v>
      </c>
      <c r="BY51" s="8" t="s">
        <v>84</v>
      </c>
    </row>
    <row r="52" spans="1:77" x14ac:dyDescent="0.25">
      <c r="A52" s="38">
        <v>3</v>
      </c>
      <c r="B52" s="14" t="s">
        <v>4448</v>
      </c>
      <c r="C52" s="14" t="s">
        <v>4449</v>
      </c>
      <c r="D52" s="14" t="s">
        <v>4450</v>
      </c>
      <c r="E52" s="14" t="s">
        <v>4451</v>
      </c>
      <c r="F52" s="14" t="s">
        <v>4452</v>
      </c>
      <c r="G52" s="14" t="s">
        <v>4453</v>
      </c>
      <c r="H52" s="14" t="s">
        <v>4454</v>
      </c>
      <c r="I52" s="14" t="s">
        <v>4455</v>
      </c>
      <c r="J52" s="14" t="s">
        <v>4456</v>
      </c>
      <c r="K52" s="14" t="s">
        <v>4457</v>
      </c>
      <c r="L52" s="14" t="s">
        <v>4458</v>
      </c>
      <c r="M52" s="14" t="s">
        <v>4459</v>
      </c>
      <c r="N52" s="14" t="s">
        <v>4460</v>
      </c>
      <c r="O52" s="14" t="s">
        <v>4461</v>
      </c>
      <c r="P52" s="14" t="s">
        <v>4462</v>
      </c>
      <c r="Q52" s="14" t="s">
        <v>4463</v>
      </c>
      <c r="R52" s="14" t="s">
        <v>4464</v>
      </c>
      <c r="S52" s="14" t="s">
        <v>4465</v>
      </c>
      <c r="T52" s="14" t="s">
        <v>4466</v>
      </c>
      <c r="U52" s="14" t="s">
        <v>4467</v>
      </c>
      <c r="V52" s="14" t="s">
        <v>4468</v>
      </c>
      <c r="W52" s="14" t="s">
        <v>4469</v>
      </c>
      <c r="X52" s="14" t="s">
        <v>4470</v>
      </c>
      <c r="Y52" s="14" t="s">
        <v>4471</v>
      </c>
      <c r="AA52" s="38">
        <v>3</v>
      </c>
      <c r="AB52" s="14">
        <v>3099.18</v>
      </c>
      <c r="AC52" s="14">
        <v>2986.64</v>
      </c>
      <c r="AD52" s="14">
        <v>2886.6</v>
      </c>
      <c r="AE52" s="14">
        <v>2856.8199999999997</v>
      </c>
      <c r="AF52" s="14">
        <v>2984.77</v>
      </c>
      <c r="AG52" s="14">
        <v>3153.68</v>
      </c>
      <c r="AH52" s="14">
        <v>3322.81</v>
      </c>
      <c r="AI52" s="14">
        <v>3495.83</v>
      </c>
      <c r="AJ52" s="14">
        <v>3788.8999999999996</v>
      </c>
      <c r="AK52" s="14">
        <v>3855.38</v>
      </c>
      <c r="AL52" s="14">
        <v>3849.47</v>
      </c>
      <c r="AM52" s="14">
        <v>3823.92</v>
      </c>
      <c r="AN52" s="14">
        <v>3807.8199999999997</v>
      </c>
      <c r="AO52" s="14">
        <v>3813.6099999999997</v>
      </c>
      <c r="AP52" s="14">
        <v>3824.09</v>
      </c>
      <c r="AQ52" s="14">
        <v>3832.4399999999996</v>
      </c>
      <c r="AR52" s="14">
        <v>3824.38</v>
      </c>
      <c r="AS52" s="14">
        <v>3920.68</v>
      </c>
      <c r="AT52" s="14">
        <v>3945.42</v>
      </c>
      <c r="AU52" s="14">
        <v>3925.67</v>
      </c>
      <c r="AV52" s="14">
        <v>3863.5099999999998</v>
      </c>
      <c r="AW52" s="14">
        <v>3775.22</v>
      </c>
      <c r="AX52" s="14">
        <v>3461.96</v>
      </c>
      <c r="AY52" s="14">
        <v>3238.6099999999997</v>
      </c>
      <c r="BA52" s="38">
        <v>3</v>
      </c>
      <c r="BB52" s="8" t="s">
        <v>84</v>
      </c>
      <c r="BC52" s="8" t="s">
        <v>84</v>
      </c>
      <c r="BD52" s="8" t="s">
        <v>84</v>
      </c>
      <c r="BE52" s="8" t="s">
        <v>84</v>
      </c>
      <c r="BF52" s="8" t="s">
        <v>84</v>
      </c>
      <c r="BG52" s="8" t="s">
        <v>84</v>
      </c>
      <c r="BH52" s="8" t="s">
        <v>84</v>
      </c>
      <c r="BI52" s="8" t="s">
        <v>84</v>
      </c>
      <c r="BJ52" s="8" t="s">
        <v>84</v>
      </c>
      <c r="BK52" s="8" t="s">
        <v>84</v>
      </c>
      <c r="BL52" s="8" t="s">
        <v>84</v>
      </c>
      <c r="BM52" s="8" t="s">
        <v>84</v>
      </c>
      <c r="BN52" s="8" t="s">
        <v>84</v>
      </c>
      <c r="BO52" s="8" t="s">
        <v>84</v>
      </c>
      <c r="BP52" s="8" t="s">
        <v>84</v>
      </c>
      <c r="BQ52" s="8" t="s">
        <v>84</v>
      </c>
      <c r="BR52" s="8" t="s">
        <v>84</v>
      </c>
      <c r="BS52" s="8" t="s">
        <v>84</v>
      </c>
      <c r="BT52" s="8" t="s">
        <v>84</v>
      </c>
      <c r="BU52" s="8" t="s">
        <v>84</v>
      </c>
      <c r="BV52" s="8" t="s">
        <v>84</v>
      </c>
      <c r="BW52" s="8" t="s">
        <v>84</v>
      </c>
      <c r="BX52" s="8" t="s">
        <v>84</v>
      </c>
      <c r="BY52" s="8" t="s">
        <v>84</v>
      </c>
    </row>
    <row r="53" spans="1:77" x14ac:dyDescent="0.25">
      <c r="A53" s="38">
        <v>4</v>
      </c>
      <c r="B53" s="14" t="s">
        <v>4472</v>
      </c>
      <c r="C53" s="14" t="s">
        <v>4473</v>
      </c>
      <c r="D53" s="14" t="s">
        <v>4474</v>
      </c>
      <c r="E53" s="14" t="s">
        <v>4475</v>
      </c>
      <c r="F53" s="14" t="s">
        <v>4476</v>
      </c>
      <c r="G53" s="14" t="s">
        <v>4477</v>
      </c>
      <c r="H53" s="14" t="s">
        <v>4478</v>
      </c>
      <c r="I53" s="14" t="s">
        <v>4479</v>
      </c>
      <c r="J53" s="14" t="s">
        <v>4480</v>
      </c>
      <c r="K53" s="14" t="s">
        <v>4481</v>
      </c>
      <c r="L53" s="14" t="s">
        <v>4482</v>
      </c>
      <c r="M53" s="14" t="s">
        <v>4483</v>
      </c>
      <c r="N53" s="14" t="s">
        <v>4484</v>
      </c>
      <c r="O53" s="14" t="s">
        <v>4485</v>
      </c>
      <c r="P53" s="14" t="s">
        <v>4486</v>
      </c>
      <c r="Q53" s="14" t="s">
        <v>4487</v>
      </c>
      <c r="R53" s="14" t="s">
        <v>4488</v>
      </c>
      <c r="S53" s="14" t="s">
        <v>4489</v>
      </c>
      <c r="T53" s="14" t="s">
        <v>4490</v>
      </c>
      <c r="U53" s="14" t="s">
        <v>4491</v>
      </c>
      <c r="V53" s="14" t="s">
        <v>4492</v>
      </c>
      <c r="W53" s="14" t="s">
        <v>4493</v>
      </c>
      <c r="X53" s="14" t="s">
        <v>4494</v>
      </c>
      <c r="Y53" s="14" t="s">
        <v>4495</v>
      </c>
      <c r="AA53" s="38">
        <v>4</v>
      </c>
      <c r="AB53" s="14">
        <v>3206.79</v>
      </c>
      <c r="AC53" s="14">
        <v>3120.3</v>
      </c>
      <c r="AD53" s="14">
        <v>3053.5299999999997</v>
      </c>
      <c r="AE53" s="14">
        <v>2997</v>
      </c>
      <c r="AF53" s="14">
        <v>3060.33</v>
      </c>
      <c r="AG53" s="14">
        <v>3171.74</v>
      </c>
      <c r="AH53" s="14">
        <v>3206.4799999999996</v>
      </c>
      <c r="AI53" s="14">
        <v>3318.3599999999997</v>
      </c>
      <c r="AJ53" s="14">
        <v>3602.5199999999995</v>
      </c>
      <c r="AK53" s="14">
        <v>3746.31</v>
      </c>
      <c r="AL53" s="14">
        <v>3770.92</v>
      </c>
      <c r="AM53" s="14">
        <v>3756.88</v>
      </c>
      <c r="AN53" s="14">
        <v>3737.8999999999996</v>
      </c>
      <c r="AO53" s="14">
        <v>3737.06</v>
      </c>
      <c r="AP53" s="14">
        <v>3733</v>
      </c>
      <c r="AQ53" s="14">
        <v>3774.12</v>
      </c>
      <c r="AR53" s="14">
        <v>3806.6099999999997</v>
      </c>
      <c r="AS53" s="14">
        <v>3930.16</v>
      </c>
      <c r="AT53" s="14">
        <v>3931</v>
      </c>
      <c r="AU53" s="14">
        <v>3862.06</v>
      </c>
      <c r="AV53" s="14">
        <v>3729.6</v>
      </c>
      <c r="AW53" s="14">
        <v>3683.67</v>
      </c>
      <c r="AX53" s="14">
        <v>3322.16</v>
      </c>
      <c r="AY53" s="14">
        <v>3232.2699999999995</v>
      </c>
      <c r="BA53" s="38">
        <v>4</v>
      </c>
      <c r="BB53" s="8" t="s">
        <v>84</v>
      </c>
      <c r="BC53" s="8" t="s">
        <v>84</v>
      </c>
      <c r="BD53" s="8" t="s">
        <v>84</v>
      </c>
      <c r="BE53" s="8" t="s">
        <v>84</v>
      </c>
      <c r="BF53" s="8" t="s">
        <v>84</v>
      </c>
      <c r="BG53" s="8" t="s">
        <v>84</v>
      </c>
      <c r="BH53" s="8" t="s">
        <v>84</v>
      </c>
      <c r="BI53" s="8" t="s">
        <v>84</v>
      </c>
      <c r="BJ53" s="8" t="s">
        <v>84</v>
      </c>
      <c r="BK53" s="8" t="s">
        <v>84</v>
      </c>
      <c r="BL53" s="8" t="s">
        <v>84</v>
      </c>
      <c r="BM53" s="8" t="s">
        <v>84</v>
      </c>
      <c r="BN53" s="8" t="s">
        <v>84</v>
      </c>
      <c r="BO53" s="8" t="s">
        <v>84</v>
      </c>
      <c r="BP53" s="8" t="s">
        <v>84</v>
      </c>
      <c r="BQ53" s="8" t="s">
        <v>84</v>
      </c>
      <c r="BR53" s="8" t="s">
        <v>84</v>
      </c>
      <c r="BS53" s="8" t="s">
        <v>84</v>
      </c>
      <c r="BT53" s="8" t="s">
        <v>84</v>
      </c>
      <c r="BU53" s="8" t="s">
        <v>84</v>
      </c>
      <c r="BV53" s="8" t="s">
        <v>84</v>
      </c>
      <c r="BW53" s="8" t="s">
        <v>84</v>
      </c>
      <c r="BX53" s="8" t="s">
        <v>84</v>
      </c>
      <c r="BY53" s="8" t="s">
        <v>84</v>
      </c>
    </row>
    <row r="54" spans="1:77" x14ac:dyDescent="0.25">
      <c r="A54" s="38">
        <v>5</v>
      </c>
      <c r="B54" s="14" t="s">
        <v>4496</v>
      </c>
      <c r="C54" s="14" t="s">
        <v>4497</v>
      </c>
      <c r="D54" s="14" t="s">
        <v>4498</v>
      </c>
      <c r="E54" s="14" t="s">
        <v>4499</v>
      </c>
      <c r="F54" s="14" t="s">
        <v>4500</v>
      </c>
      <c r="G54" s="14" t="s">
        <v>4501</v>
      </c>
      <c r="H54" s="14" t="s">
        <v>4502</v>
      </c>
      <c r="I54" s="14" t="s">
        <v>4503</v>
      </c>
      <c r="J54" s="14" t="s">
        <v>4504</v>
      </c>
      <c r="K54" s="14" t="s">
        <v>4505</v>
      </c>
      <c r="L54" s="14" t="s">
        <v>4506</v>
      </c>
      <c r="M54" s="14" t="s">
        <v>4507</v>
      </c>
      <c r="N54" s="14" t="s">
        <v>4508</v>
      </c>
      <c r="O54" s="14" t="s">
        <v>4509</v>
      </c>
      <c r="P54" s="14" t="s">
        <v>4510</v>
      </c>
      <c r="Q54" s="14" t="s">
        <v>4511</v>
      </c>
      <c r="R54" s="14" t="s">
        <v>4512</v>
      </c>
      <c r="S54" s="14" t="s">
        <v>4513</v>
      </c>
      <c r="T54" s="14" t="s">
        <v>4514</v>
      </c>
      <c r="U54" s="14" t="s">
        <v>4515</v>
      </c>
      <c r="V54" s="14" t="s">
        <v>4516</v>
      </c>
      <c r="W54" s="14" t="s">
        <v>4517</v>
      </c>
      <c r="X54" s="14" t="s">
        <v>4518</v>
      </c>
      <c r="Y54" s="14" t="s">
        <v>4519</v>
      </c>
      <c r="AA54" s="38">
        <v>5</v>
      </c>
      <c r="AB54" s="14">
        <v>3202.7</v>
      </c>
      <c r="AC54" s="14">
        <v>3090.41</v>
      </c>
      <c r="AD54" s="14">
        <v>3021.7599999999998</v>
      </c>
      <c r="AE54" s="14">
        <v>2995.52</v>
      </c>
      <c r="AF54" s="14">
        <v>3010.4399999999996</v>
      </c>
      <c r="AG54" s="14">
        <v>3130.59</v>
      </c>
      <c r="AH54" s="14">
        <v>3142.96</v>
      </c>
      <c r="AI54" s="14">
        <v>3203.0199999999995</v>
      </c>
      <c r="AJ54" s="14">
        <v>3463.4399999999996</v>
      </c>
      <c r="AK54" s="14">
        <v>3619.12</v>
      </c>
      <c r="AL54" s="14">
        <v>3676.6</v>
      </c>
      <c r="AM54" s="14">
        <v>3676.0199999999995</v>
      </c>
      <c r="AN54" s="14">
        <v>3671.3999999999996</v>
      </c>
      <c r="AO54" s="14">
        <v>3669.79</v>
      </c>
      <c r="AP54" s="14">
        <v>3677.06</v>
      </c>
      <c r="AQ54" s="14">
        <v>3683.39</v>
      </c>
      <c r="AR54" s="14">
        <v>3711.67</v>
      </c>
      <c r="AS54" s="14">
        <v>3894.9399999999996</v>
      </c>
      <c r="AT54" s="14">
        <v>3960.8199999999997</v>
      </c>
      <c r="AU54" s="14">
        <v>3917.0099999999998</v>
      </c>
      <c r="AV54" s="14">
        <v>3774.8</v>
      </c>
      <c r="AW54" s="14">
        <v>3719.34</v>
      </c>
      <c r="AX54" s="14">
        <v>3466.16</v>
      </c>
      <c r="AY54" s="14">
        <v>3235.24</v>
      </c>
      <c r="BA54" s="38">
        <v>5</v>
      </c>
      <c r="BB54" s="8" t="s">
        <v>84</v>
      </c>
      <c r="BC54" s="8" t="s">
        <v>84</v>
      </c>
      <c r="BD54" s="8" t="s">
        <v>84</v>
      </c>
      <c r="BE54" s="8" t="s">
        <v>84</v>
      </c>
      <c r="BF54" s="8" t="s">
        <v>84</v>
      </c>
      <c r="BG54" s="8" t="s">
        <v>84</v>
      </c>
      <c r="BH54" s="8" t="s">
        <v>84</v>
      </c>
      <c r="BI54" s="8" t="s">
        <v>84</v>
      </c>
      <c r="BJ54" s="8" t="s">
        <v>84</v>
      </c>
      <c r="BK54" s="8" t="s">
        <v>84</v>
      </c>
      <c r="BL54" s="8" t="s">
        <v>84</v>
      </c>
      <c r="BM54" s="8" t="s">
        <v>84</v>
      </c>
      <c r="BN54" s="8" t="s">
        <v>84</v>
      </c>
      <c r="BO54" s="8" t="s">
        <v>84</v>
      </c>
      <c r="BP54" s="8" t="s">
        <v>84</v>
      </c>
      <c r="BQ54" s="8" t="s">
        <v>84</v>
      </c>
      <c r="BR54" s="8" t="s">
        <v>84</v>
      </c>
      <c r="BS54" s="8" t="s">
        <v>84</v>
      </c>
      <c r="BT54" s="8" t="s">
        <v>84</v>
      </c>
      <c r="BU54" s="8" t="s">
        <v>84</v>
      </c>
      <c r="BV54" s="8" t="s">
        <v>84</v>
      </c>
      <c r="BW54" s="8" t="s">
        <v>84</v>
      </c>
      <c r="BX54" s="8" t="s">
        <v>84</v>
      </c>
      <c r="BY54" s="8" t="s">
        <v>84</v>
      </c>
    </row>
    <row r="55" spans="1:77" x14ac:dyDescent="0.25">
      <c r="A55" s="38">
        <v>6</v>
      </c>
      <c r="B55" s="14" t="s">
        <v>4520</v>
      </c>
      <c r="C55" s="14" t="s">
        <v>4521</v>
      </c>
      <c r="D55" s="14" t="s">
        <v>4522</v>
      </c>
      <c r="E55" s="14" t="s">
        <v>4523</v>
      </c>
      <c r="F55" s="14" t="s">
        <v>4524</v>
      </c>
      <c r="G55" s="14" t="s">
        <v>4525</v>
      </c>
      <c r="H55" s="14" t="s">
        <v>4526</v>
      </c>
      <c r="I55" s="14" t="s">
        <v>4527</v>
      </c>
      <c r="J55" s="14" t="s">
        <v>4528</v>
      </c>
      <c r="K55" s="14" t="s">
        <v>4529</v>
      </c>
      <c r="L55" s="14" t="s">
        <v>4530</v>
      </c>
      <c r="M55" s="14" t="s">
        <v>4531</v>
      </c>
      <c r="N55" s="14" t="s">
        <v>4532</v>
      </c>
      <c r="O55" s="14" t="s">
        <v>4533</v>
      </c>
      <c r="P55" s="14" t="s">
        <v>4534</v>
      </c>
      <c r="Q55" s="14" t="s">
        <v>4535</v>
      </c>
      <c r="R55" s="14" t="s">
        <v>4536</v>
      </c>
      <c r="S55" s="14" t="s">
        <v>4537</v>
      </c>
      <c r="T55" s="14" t="s">
        <v>4538</v>
      </c>
      <c r="U55" s="14" t="s">
        <v>4539</v>
      </c>
      <c r="V55" s="14" t="s">
        <v>4540</v>
      </c>
      <c r="W55" s="14" t="s">
        <v>4541</v>
      </c>
      <c r="X55" s="14" t="s">
        <v>4542</v>
      </c>
      <c r="Y55" s="14" t="s">
        <v>4543</v>
      </c>
      <c r="AA55" s="38">
        <v>6</v>
      </c>
      <c r="AB55" s="14">
        <v>3220.7799999999997</v>
      </c>
      <c r="AC55" s="14">
        <v>3139.9799999999996</v>
      </c>
      <c r="AD55" s="14">
        <v>3077.64</v>
      </c>
      <c r="AE55" s="14">
        <v>3032.8199999999997</v>
      </c>
      <c r="AF55" s="14">
        <v>3078.4399999999996</v>
      </c>
      <c r="AG55" s="14">
        <v>3164.1499999999996</v>
      </c>
      <c r="AH55" s="14">
        <v>3224.04</v>
      </c>
      <c r="AI55" s="14">
        <v>3347.46</v>
      </c>
      <c r="AJ55" s="14">
        <v>3645.21</v>
      </c>
      <c r="AK55" s="14">
        <v>3823.2299999999996</v>
      </c>
      <c r="AL55" s="14">
        <v>3887.7299999999996</v>
      </c>
      <c r="AM55" s="14">
        <v>3881.55</v>
      </c>
      <c r="AN55" s="14">
        <v>3852.99</v>
      </c>
      <c r="AO55" s="14">
        <v>3857.5</v>
      </c>
      <c r="AP55" s="14">
        <v>3844.7799999999997</v>
      </c>
      <c r="AQ55" s="14">
        <v>3856.29</v>
      </c>
      <c r="AR55" s="14">
        <v>3909.67</v>
      </c>
      <c r="AS55" s="14">
        <v>4007.0299999999997</v>
      </c>
      <c r="AT55" s="14">
        <v>4008.84</v>
      </c>
      <c r="AU55" s="14">
        <v>3985.8599999999997</v>
      </c>
      <c r="AV55" s="14">
        <v>3911.91</v>
      </c>
      <c r="AW55" s="14">
        <v>3802.6499999999996</v>
      </c>
      <c r="AX55" s="14">
        <v>3444.93</v>
      </c>
      <c r="AY55" s="14">
        <v>3274.35</v>
      </c>
      <c r="BA55" s="38">
        <v>6</v>
      </c>
      <c r="BB55" s="8" t="s">
        <v>84</v>
      </c>
      <c r="BC55" s="8" t="s">
        <v>84</v>
      </c>
      <c r="BD55" s="8" t="s">
        <v>84</v>
      </c>
      <c r="BE55" s="8" t="s">
        <v>84</v>
      </c>
      <c r="BF55" s="8" t="s">
        <v>84</v>
      </c>
      <c r="BG55" s="8" t="s">
        <v>84</v>
      </c>
      <c r="BH55" s="8" t="s">
        <v>84</v>
      </c>
      <c r="BI55" s="8" t="s">
        <v>84</v>
      </c>
      <c r="BJ55" s="8" t="s">
        <v>84</v>
      </c>
      <c r="BK55" s="8" t="s">
        <v>84</v>
      </c>
      <c r="BL55" s="8" t="s">
        <v>84</v>
      </c>
      <c r="BM55" s="8" t="s">
        <v>84</v>
      </c>
      <c r="BN55" s="8" t="s">
        <v>84</v>
      </c>
      <c r="BO55" s="8" t="s">
        <v>84</v>
      </c>
      <c r="BP55" s="8" t="s">
        <v>84</v>
      </c>
      <c r="BQ55" s="8" t="s">
        <v>84</v>
      </c>
      <c r="BR55" s="8" t="s">
        <v>84</v>
      </c>
      <c r="BS55" s="8" t="s">
        <v>84</v>
      </c>
      <c r="BT55" s="8" t="s">
        <v>84</v>
      </c>
      <c r="BU55" s="8" t="s">
        <v>84</v>
      </c>
      <c r="BV55" s="8" t="s">
        <v>84</v>
      </c>
      <c r="BW55" s="8" t="s">
        <v>84</v>
      </c>
      <c r="BX55" s="8" t="s">
        <v>84</v>
      </c>
      <c r="BY55" s="8" t="s">
        <v>84</v>
      </c>
    </row>
    <row r="56" spans="1:77" x14ac:dyDescent="0.25">
      <c r="A56" s="38">
        <v>7</v>
      </c>
      <c r="B56" s="14" t="s">
        <v>4544</v>
      </c>
      <c r="C56" s="14" t="s">
        <v>4545</v>
      </c>
      <c r="D56" s="14" t="s">
        <v>4546</v>
      </c>
      <c r="E56" s="14" t="s">
        <v>4547</v>
      </c>
      <c r="F56" s="14" t="s">
        <v>4548</v>
      </c>
      <c r="G56" s="14" t="s">
        <v>4549</v>
      </c>
      <c r="H56" s="14" t="s">
        <v>4550</v>
      </c>
      <c r="I56" s="14" t="s">
        <v>4551</v>
      </c>
      <c r="J56" s="14" t="s">
        <v>4552</v>
      </c>
      <c r="K56" s="14" t="s">
        <v>4553</v>
      </c>
      <c r="L56" s="14" t="s">
        <v>4554</v>
      </c>
      <c r="M56" s="14" t="s">
        <v>4555</v>
      </c>
      <c r="N56" s="14" t="s">
        <v>4556</v>
      </c>
      <c r="O56" s="14" t="s">
        <v>4557</v>
      </c>
      <c r="P56" s="14" t="s">
        <v>4558</v>
      </c>
      <c r="Q56" s="14" t="s">
        <v>4559</v>
      </c>
      <c r="R56" s="14" t="s">
        <v>4560</v>
      </c>
      <c r="S56" s="14" t="s">
        <v>4561</v>
      </c>
      <c r="T56" s="14" t="s">
        <v>4562</v>
      </c>
      <c r="U56" s="14" t="s">
        <v>4563</v>
      </c>
      <c r="V56" s="14" t="s">
        <v>4564</v>
      </c>
      <c r="W56" s="14" t="s">
        <v>4565</v>
      </c>
      <c r="X56" s="14" t="s">
        <v>4566</v>
      </c>
      <c r="Y56" s="14" t="s">
        <v>4567</v>
      </c>
      <c r="AA56" s="38">
        <v>7</v>
      </c>
      <c r="AB56" s="14">
        <v>3156.33</v>
      </c>
      <c r="AC56" s="14">
        <v>3012.1</v>
      </c>
      <c r="AD56" s="14">
        <v>2923.93</v>
      </c>
      <c r="AE56" s="14">
        <v>2919.7999999999997</v>
      </c>
      <c r="AF56" s="14">
        <v>3011.14</v>
      </c>
      <c r="AG56" s="14">
        <v>3192.93</v>
      </c>
      <c r="AH56" s="14">
        <v>3262.6099999999997</v>
      </c>
      <c r="AI56" s="14">
        <v>3483.4399999999996</v>
      </c>
      <c r="AJ56" s="14">
        <v>3757.84</v>
      </c>
      <c r="AK56" s="14">
        <v>3899.9799999999996</v>
      </c>
      <c r="AL56" s="14">
        <v>3887.54</v>
      </c>
      <c r="AM56" s="14">
        <v>3838.1</v>
      </c>
      <c r="AN56" s="14">
        <v>3778.49</v>
      </c>
      <c r="AO56" s="14">
        <v>3793.0199999999995</v>
      </c>
      <c r="AP56" s="14">
        <v>3801.7</v>
      </c>
      <c r="AQ56" s="14">
        <v>3844.8599999999997</v>
      </c>
      <c r="AR56" s="14">
        <v>3839.54</v>
      </c>
      <c r="AS56" s="14">
        <v>3879.8199999999997</v>
      </c>
      <c r="AT56" s="14">
        <v>3957</v>
      </c>
      <c r="AU56" s="14">
        <v>3881.43</v>
      </c>
      <c r="AV56" s="14">
        <v>3740.8199999999997</v>
      </c>
      <c r="AW56" s="14">
        <v>3690.29</v>
      </c>
      <c r="AX56" s="14">
        <v>3352.6</v>
      </c>
      <c r="AY56" s="14">
        <v>3204.1499999999996</v>
      </c>
      <c r="BA56" s="38">
        <v>7</v>
      </c>
      <c r="BB56" s="8" t="s">
        <v>84</v>
      </c>
      <c r="BC56" s="8" t="s">
        <v>84</v>
      </c>
      <c r="BD56" s="8" t="s">
        <v>84</v>
      </c>
      <c r="BE56" s="8" t="s">
        <v>84</v>
      </c>
      <c r="BF56" s="8" t="s">
        <v>84</v>
      </c>
      <c r="BG56" s="8" t="s">
        <v>84</v>
      </c>
      <c r="BH56" s="8" t="s">
        <v>84</v>
      </c>
      <c r="BI56" s="8" t="s">
        <v>84</v>
      </c>
      <c r="BJ56" s="8" t="s">
        <v>84</v>
      </c>
      <c r="BK56" s="8" t="s">
        <v>84</v>
      </c>
      <c r="BL56" s="8" t="s">
        <v>84</v>
      </c>
      <c r="BM56" s="8" t="s">
        <v>84</v>
      </c>
      <c r="BN56" s="8" t="s">
        <v>84</v>
      </c>
      <c r="BO56" s="8" t="s">
        <v>84</v>
      </c>
      <c r="BP56" s="8" t="s">
        <v>84</v>
      </c>
      <c r="BQ56" s="8" t="s">
        <v>84</v>
      </c>
      <c r="BR56" s="8" t="s">
        <v>84</v>
      </c>
      <c r="BS56" s="8" t="s">
        <v>84</v>
      </c>
      <c r="BT56" s="8" t="s">
        <v>84</v>
      </c>
      <c r="BU56" s="8" t="s">
        <v>84</v>
      </c>
      <c r="BV56" s="8" t="s">
        <v>84</v>
      </c>
      <c r="BW56" s="8" t="s">
        <v>84</v>
      </c>
      <c r="BX56" s="8" t="s">
        <v>84</v>
      </c>
      <c r="BY56" s="8" t="s">
        <v>84</v>
      </c>
    </row>
    <row r="57" spans="1:77" x14ac:dyDescent="0.25">
      <c r="A57" s="38">
        <v>8</v>
      </c>
      <c r="B57" s="14" t="s">
        <v>4568</v>
      </c>
      <c r="C57" s="14" t="s">
        <v>4569</v>
      </c>
      <c r="D57" s="14" t="s">
        <v>4570</v>
      </c>
      <c r="E57" s="14" t="s">
        <v>4571</v>
      </c>
      <c r="F57" s="14" t="s">
        <v>4572</v>
      </c>
      <c r="G57" s="14" t="s">
        <v>4573</v>
      </c>
      <c r="H57" s="14" t="s">
        <v>4574</v>
      </c>
      <c r="I57" s="14" t="s">
        <v>4575</v>
      </c>
      <c r="J57" s="14" t="s">
        <v>4576</v>
      </c>
      <c r="K57" s="14" t="s">
        <v>4577</v>
      </c>
      <c r="L57" s="14" t="s">
        <v>4578</v>
      </c>
      <c r="M57" s="14" t="s">
        <v>4579</v>
      </c>
      <c r="N57" s="14" t="s">
        <v>4580</v>
      </c>
      <c r="O57" s="14" t="s">
        <v>4581</v>
      </c>
      <c r="P57" s="14" t="s">
        <v>4582</v>
      </c>
      <c r="Q57" s="14" t="s">
        <v>4583</v>
      </c>
      <c r="R57" s="14" t="s">
        <v>4584</v>
      </c>
      <c r="S57" s="14" t="s">
        <v>4585</v>
      </c>
      <c r="T57" s="14" t="s">
        <v>4586</v>
      </c>
      <c r="U57" s="14" t="s">
        <v>4587</v>
      </c>
      <c r="V57" s="14" t="s">
        <v>4588</v>
      </c>
      <c r="W57" s="14" t="s">
        <v>4589</v>
      </c>
      <c r="X57" s="14" t="s">
        <v>4590</v>
      </c>
      <c r="Y57" s="14" t="s">
        <v>4591</v>
      </c>
      <c r="AA57" s="38">
        <v>8</v>
      </c>
      <c r="AB57" s="14">
        <v>2893.33</v>
      </c>
      <c r="AC57" s="14">
        <v>2497.3599999999997</v>
      </c>
      <c r="AD57" s="14">
        <v>2795.91</v>
      </c>
      <c r="AE57" s="14">
        <v>2759.66</v>
      </c>
      <c r="AF57" s="14">
        <v>2984.72</v>
      </c>
      <c r="AG57" s="14">
        <v>3208.59</v>
      </c>
      <c r="AH57" s="14">
        <v>3284.05</v>
      </c>
      <c r="AI57" s="14">
        <v>3560.24</v>
      </c>
      <c r="AJ57" s="14">
        <v>3765.6</v>
      </c>
      <c r="AK57" s="14">
        <v>3939.99</v>
      </c>
      <c r="AL57" s="14">
        <v>3933.04</v>
      </c>
      <c r="AM57" s="14">
        <v>3924.71</v>
      </c>
      <c r="AN57" s="14">
        <v>3907.46</v>
      </c>
      <c r="AO57" s="14">
        <v>3924.6499999999996</v>
      </c>
      <c r="AP57" s="14">
        <v>3921.7599999999998</v>
      </c>
      <c r="AQ57" s="14">
        <v>3963.62</v>
      </c>
      <c r="AR57" s="14">
        <v>3974.0699999999997</v>
      </c>
      <c r="AS57" s="14">
        <v>3996.06</v>
      </c>
      <c r="AT57" s="14">
        <v>3995.96</v>
      </c>
      <c r="AU57" s="14">
        <v>3964.92</v>
      </c>
      <c r="AV57" s="14">
        <v>3865.5099999999998</v>
      </c>
      <c r="AW57" s="14">
        <v>3745.68</v>
      </c>
      <c r="AX57" s="14">
        <v>3394.74</v>
      </c>
      <c r="AY57" s="14">
        <v>3201.13</v>
      </c>
      <c r="BA57" s="38">
        <v>8</v>
      </c>
      <c r="BB57" s="8" t="s">
        <v>84</v>
      </c>
      <c r="BC57" s="8" t="s">
        <v>84</v>
      </c>
      <c r="BD57" s="8" t="s">
        <v>84</v>
      </c>
      <c r="BE57" s="8" t="s">
        <v>84</v>
      </c>
      <c r="BF57" s="8" t="s">
        <v>84</v>
      </c>
      <c r="BG57" s="8" t="s">
        <v>84</v>
      </c>
      <c r="BH57" s="8" t="s">
        <v>84</v>
      </c>
      <c r="BI57" s="8" t="s">
        <v>84</v>
      </c>
      <c r="BJ57" s="8" t="s">
        <v>84</v>
      </c>
      <c r="BK57" s="8" t="s">
        <v>84</v>
      </c>
      <c r="BL57" s="8" t="s">
        <v>84</v>
      </c>
      <c r="BM57" s="8" t="s">
        <v>84</v>
      </c>
      <c r="BN57" s="8" t="s">
        <v>84</v>
      </c>
      <c r="BO57" s="8" t="s">
        <v>84</v>
      </c>
      <c r="BP57" s="8" t="s">
        <v>84</v>
      </c>
      <c r="BQ57" s="8" t="s">
        <v>84</v>
      </c>
      <c r="BR57" s="8" t="s">
        <v>84</v>
      </c>
      <c r="BS57" s="8" t="s">
        <v>84</v>
      </c>
      <c r="BT57" s="8" t="s">
        <v>84</v>
      </c>
      <c r="BU57" s="8" t="s">
        <v>84</v>
      </c>
      <c r="BV57" s="8" t="s">
        <v>84</v>
      </c>
      <c r="BW57" s="8" t="s">
        <v>84</v>
      </c>
      <c r="BX57" s="8" t="s">
        <v>84</v>
      </c>
      <c r="BY57" s="8" t="s">
        <v>84</v>
      </c>
    </row>
    <row r="58" spans="1:77" x14ac:dyDescent="0.25">
      <c r="A58" s="38">
        <v>9</v>
      </c>
      <c r="B58" s="14" t="s">
        <v>4592</v>
      </c>
      <c r="C58" s="14" t="s">
        <v>4593</v>
      </c>
      <c r="D58" s="14" t="s">
        <v>4594</v>
      </c>
      <c r="E58" s="14" t="s">
        <v>4595</v>
      </c>
      <c r="F58" s="14" t="s">
        <v>4596</v>
      </c>
      <c r="G58" s="14" t="s">
        <v>4597</v>
      </c>
      <c r="H58" s="14" t="s">
        <v>4598</v>
      </c>
      <c r="I58" s="14" t="s">
        <v>4599</v>
      </c>
      <c r="J58" s="14" t="s">
        <v>4600</v>
      </c>
      <c r="K58" s="14" t="s">
        <v>4601</v>
      </c>
      <c r="L58" s="14" t="s">
        <v>4602</v>
      </c>
      <c r="M58" s="14" t="s">
        <v>4603</v>
      </c>
      <c r="N58" s="14" t="s">
        <v>4604</v>
      </c>
      <c r="O58" s="14" t="s">
        <v>4605</v>
      </c>
      <c r="P58" s="14" t="s">
        <v>4606</v>
      </c>
      <c r="Q58" s="14" t="s">
        <v>4607</v>
      </c>
      <c r="R58" s="14" t="s">
        <v>4608</v>
      </c>
      <c r="S58" s="14" t="s">
        <v>4609</v>
      </c>
      <c r="T58" s="14" t="s">
        <v>4610</v>
      </c>
      <c r="U58" s="14" t="s">
        <v>4611</v>
      </c>
      <c r="V58" s="14" t="s">
        <v>4612</v>
      </c>
      <c r="W58" s="14" t="s">
        <v>4613</v>
      </c>
      <c r="X58" s="14" t="s">
        <v>4614</v>
      </c>
      <c r="Y58" s="14" t="s">
        <v>4615</v>
      </c>
      <c r="AA58" s="38">
        <v>9</v>
      </c>
      <c r="AB58" s="14">
        <v>2769.37</v>
      </c>
      <c r="AC58" s="14">
        <v>2486.0699999999997</v>
      </c>
      <c r="AD58" s="14">
        <v>2465.7199999999998</v>
      </c>
      <c r="AE58" s="14">
        <v>2419.7299999999996</v>
      </c>
      <c r="AF58" s="14">
        <v>2477.08</v>
      </c>
      <c r="AG58" s="14">
        <v>3202.56</v>
      </c>
      <c r="AH58" s="14">
        <v>3306.97</v>
      </c>
      <c r="AI58" s="14">
        <v>3544.4799999999996</v>
      </c>
      <c r="AJ58" s="14">
        <v>3752.39</v>
      </c>
      <c r="AK58" s="14">
        <v>3912.08</v>
      </c>
      <c r="AL58" s="14">
        <v>3932.8199999999997</v>
      </c>
      <c r="AM58" s="14">
        <v>3930.7299999999996</v>
      </c>
      <c r="AN58" s="14">
        <v>3878.6</v>
      </c>
      <c r="AO58" s="14">
        <v>3879.72</v>
      </c>
      <c r="AP58" s="14">
        <v>3873.97</v>
      </c>
      <c r="AQ58" s="14">
        <v>3852.7</v>
      </c>
      <c r="AR58" s="14">
        <v>3772.75</v>
      </c>
      <c r="AS58" s="14">
        <v>3895.35</v>
      </c>
      <c r="AT58" s="14">
        <v>3912.7299999999996</v>
      </c>
      <c r="AU58" s="14">
        <v>3877.1499999999996</v>
      </c>
      <c r="AV58" s="14">
        <v>3690.06</v>
      </c>
      <c r="AW58" s="14">
        <v>3645.1499999999996</v>
      </c>
      <c r="AX58" s="14">
        <v>3352.89</v>
      </c>
      <c r="AY58" s="14">
        <v>3147.45</v>
      </c>
      <c r="BA58" s="38">
        <v>9</v>
      </c>
      <c r="BB58" s="8" t="s">
        <v>84</v>
      </c>
      <c r="BC58" s="8" t="s">
        <v>84</v>
      </c>
      <c r="BD58" s="8" t="s">
        <v>84</v>
      </c>
      <c r="BE58" s="8" t="s">
        <v>84</v>
      </c>
      <c r="BF58" s="8" t="s">
        <v>84</v>
      </c>
      <c r="BG58" s="8" t="s">
        <v>84</v>
      </c>
      <c r="BH58" s="8" t="s">
        <v>84</v>
      </c>
      <c r="BI58" s="8" t="s">
        <v>84</v>
      </c>
      <c r="BJ58" s="8" t="s">
        <v>84</v>
      </c>
      <c r="BK58" s="8" t="s">
        <v>84</v>
      </c>
      <c r="BL58" s="8" t="s">
        <v>84</v>
      </c>
      <c r="BM58" s="8" t="s">
        <v>84</v>
      </c>
      <c r="BN58" s="8" t="s">
        <v>84</v>
      </c>
      <c r="BO58" s="8" t="s">
        <v>84</v>
      </c>
      <c r="BP58" s="8" t="s">
        <v>84</v>
      </c>
      <c r="BQ58" s="8" t="s">
        <v>84</v>
      </c>
      <c r="BR58" s="8" t="s">
        <v>84</v>
      </c>
      <c r="BS58" s="8" t="s">
        <v>84</v>
      </c>
      <c r="BT58" s="8" t="s">
        <v>84</v>
      </c>
      <c r="BU58" s="8" t="s">
        <v>84</v>
      </c>
      <c r="BV58" s="8" t="s">
        <v>84</v>
      </c>
      <c r="BW58" s="8" t="s">
        <v>84</v>
      </c>
      <c r="BX58" s="8" t="s">
        <v>84</v>
      </c>
      <c r="BY58" s="8" t="s">
        <v>84</v>
      </c>
    </row>
    <row r="59" spans="1:77" x14ac:dyDescent="0.25">
      <c r="A59" s="38">
        <v>10</v>
      </c>
      <c r="B59" s="14" t="s">
        <v>4616</v>
      </c>
      <c r="C59" s="14" t="s">
        <v>4617</v>
      </c>
      <c r="D59" s="14" t="s">
        <v>4618</v>
      </c>
      <c r="E59" s="14" t="s">
        <v>4619</v>
      </c>
      <c r="F59" s="14" t="s">
        <v>4620</v>
      </c>
      <c r="G59" s="14" t="s">
        <v>4621</v>
      </c>
      <c r="H59" s="14" t="s">
        <v>4622</v>
      </c>
      <c r="I59" s="14" t="s">
        <v>4623</v>
      </c>
      <c r="J59" s="14" t="s">
        <v>4624</v>
      </c>
      <c r="K59" s="14" t="s">
        <v>4625</v>
      </c>
      <c r="L59" s="14" t="s">
        <v>4626</v>
      </c>
      <c r="M59" s="14" t="s">
        <v>4627</v>
      </c>
      <c r="N59" s="14" t="s">
        <v>4628</v>
      </c>
      <c r="O59" s="14" t="s">
        <v>4629</v>
      </c>
      <c r="P59" s="14" t="s">
        <v>4630</v>
      </c>
      <c r="Q59" s="14" t="s">
        <v>4631</v>
      </c>
      <c r="R59" s="14" t="s">
        <v>4632</v>
      </c>
      <c r="S59" s="14" t="s">
        <v>4633</v>
      </c>
      <c r="T59" s="14" t="s">
        <v>4634</v>
      </c>
      <c r="U59" s="14" t="s">
        <v>4635</v>
      </c>
      <c r="V59" s="14" t="s">
        <v>4636</v>
      </c>
      <c r="W59" s="14" t="s">
        <v>4637</v>
      </c>
      <c r="X59" s="14" t="s">
        <v>4638</v>
      </c>
      <c r="Y59" s="14" t="s">
        <v>4639</v>
      </c>
      <c r="AA59" s="38">
        <v>10</v>
      </c>
      <c r="AB59" s="14">
        <v>2675.2599999999998</v>
      </c>
      <c r="AC59" s="14">
        <v>2477.04</v>
      </c>
      <c r="AD59" s="14">
        <v>2458.9399999999996</v>
      </c>
      <c r="AE59" s="14">
        <v>2238.08</v>
      </c>
      <c r="AF59" s="14">
        <v>2262.5699999999997</v>
      </c>
      <c r="AG59" s="14">
        <v>3060.45</v>
      </c>
      <c r="AH59" s="14">
        <v>3301.21</v>
      </c>
      <c r="AI59" s="14">
        <v>3577.56</v>
      </c>
      <c r="AJ59" s="14">
        <v>3877.0299999999997</v>
      </c>
      <c r="AK59" s="14">
        <v>3932.16</v>
      </c>
      <c r="AL59" s="14">
        <v>3930.2</v>
      </c>
      <c r="AM59" s="14">
        <v>3939.5299999999997</v>
      </c>
      <c r="AN59" s="14">
        <v>3904.79</v>
      </c>
      <c r="AO59" s="14">
        <v>3912.59</v>
      </c>
      <c r="AP59" s="14">
        <v>3919.6099999999997</v>
      </c>
      <c r="AQ59" s="14">
        <v>3943.56</v>
      </c>
      <c r="AR59" s="14">
        <v>3928.42</v>
      </c>
      <c r="AS59" s="14">
        <v>4010.97</v>
      </c>
      <c r="AT59" s="14">
        <v>4019.13</v>
      </c>
      <c r="AU59" s="14">
        <v>4000.5699999999997</v>
      </c>
      <c r="AV59" s="14">
        <v>3941.95</v>
      </c>
      <c r="AW59" s="14">
        <v>3795.5699999999997</v>
      </c>
      <c r="AX59" s="14">
        <v>3538.2599999999998</v>
      </c>
      <c r="AY59" s="14">
        <v>3293.64</v>
      </c>
      <c r="BA59" s="38">
        <v>10</v>
      </c>
      <c r="BB59" s="8" t="s">
        <v>84</v>
      </c>
      <c r="BC59" s="8" t="s">
        <v>84</v>
      </c>
      <c r="BD59" s="8" t="s">
        <v>84</v>
      </c>
      <c r="BE59" s="8" t="s">
        <v>84</v>
      </c>
      <c r="BF59" s="8" t="s">
        <v>84</v>
      </c>
      <c r="BG59" s="8" t="s">
        <v>84</v>
      </c>
      <c r="BH59" s="8" t="s">
        <v>84</v>
      </c>
      <c r="BI59" s="8" t="s">
        <v>84</v>
      </c>
      <c r="BJ59" s="8" t="s">
        <v>84</v>
      </c>
      <c r="BK59" s="8" t="s">
        <v>84</v>
      </c>
      <c r="BL59" s="8" t="s">
        <v>84</v>
      </c>
      <c r="BM59" s="8" t="s">
        <v>84</v>
      </c>
      <c r="BN59" s="8" t="s">
        <v>84</v>
      </c>
      <c r="BO59" s="8" t="s">
        <v>84</v>
      </c>
      <c r="BP59" s="8" t="s">
        <v>84</v>
      </c>
      <c r="BQ59" s="8" t="s">
        <v>84</v>
      </c>
      <c r="BR59" s="8" t="s">
        <v>84</v>
      </c>
      <c r="BS59" s="8" t="s">
        <v>84</v>
      </c>
      <c r="BT59" s="8" t="s">
        <v>84</v>
      </c>
      <c r="BU59" s="8" t="s">
        <v>84</v>
      </c>
      <c r="BV59" s="8" t="s">
        <v>84</v>
      </c>
      <c r="BW59" s="8" t="s">
        <v>84</v>
      </c>
      <c r="BX59" s="8" t="s">
        <v>84</v>
      </c>
      <c r="BY59" s="8" t="s">
        <v>84</v>
      </c>
    </row>
    <row r="60" spans="1:77" x14ac:dyDescent="0.25">
      <c r="A60" s="38">
        <v>11</v>
      </c>
      <c r="B60" s="14" t="s">
        <v>4640</v>
      </c>
      <c r="C60" s="14" t="s">
        <v>4641</v>
      </c>
      <c r="D60" s="14" t="s">
        <v>4642</v>
      </c>
      <c r="E60" s="14" t="s">
        <v>4643</v>
      </c>
      <c r="F60" s="14" t="s">
        <v>4644</v>
      </c>
      <c r="G60" s="14" t="s">
        <v>4645</v>
      </c>
      <c r="H60" s="14" t="s">
        <v>4646</v>
      </c>
      <c r="I60" s="14" t="s">
        <v>4647</v>
      </c>
      <c r="J60" s="14" t="s">
        <v>4648</v>
      </c>
      <c r="K60" s="14" t="s">
        <v>4649</v>
      </c>
      <c r="L60" s="14" t="s">
        <v>4650</v>
      </c>
      <c r="M60" s="14" t="s">
        <v>4651</v>
      </c>
      <c r="N60" s="14" t="s">
        <v>4652</v>
      </c>
      <c r="O60" s="14" t="s">
        <v>4653</v>
      </c>
      <c r="P60" s="14" t="s">
        <v>4654</v>
      </c>
      <c r="Q60" s="14" t="s">
        <v>4655</v>
      </c>
      <c r="R60" s="14" t="s">
        <v>4656</v>
      </c>
      <c r="S60" s="14" t="s">
        <v>4657</v>
      </c>
      <c r="T60" s="14" t="s">
        <v>4658</v>
      </c>
      <c r="U60" s="14" t="s">
        <v>4659</v>
      </c>
      <c r="V60" s="14" t="s">
        <v>4660</v>
      </c>
      <c r="W60" s="14" t="s">
        <v>4661</v>
      </c>
      <c r="X60" s="14" t="s">
        <v>4662</v>
      </c>
      <c r="Y60" s="14" t="s">
        <v>4663</v>
      </c>
      <c r="AA60" s="38">
        <v>11</v>
      </c>
      <c r="AB60" s="14">
        <v>3248.66</v>
      </c>
      <c r="AC60" s="14">
        <v>3192.56</v>
      </c>
      <c r="AD60" s="14">
        <v>3007.0299999999997</v>
      </c>
      <c r="AE60" s="14">
        <v>2963.06</v>
      </c>
      <c r="AF60" s="14">
        <v>2977.83</v>
      </c>
      <c r="AG60" s="14">
        <v>3192.3199999999997</v>
      </c>
      <c r="AH60" s="14">
        <v>3233.71</v>
      </c>
      <c r="AI60" s="14">
        <v>3315.34</v>
      </c>
      <c r="AJ60" s="14">
        <v>3601.88</v>
      </c>
      <c r="AK60" s="14">
        <v>3731.84</v>
      </c>
      <c r="AL60" s="14">
        <v>3779.74</v>
      </c>
      <c r="AM60" s="14">
        <v>3755.9799999999996</v>
      </c>
      <c r="AN60" s="14">
        <v>3699.33</v>
      </c>
      <c r="AO60" s="14">
        <v>3695.45</v>
      </c>
      <c r="AP60" s="14">
        <v>3694.4799999999996</v>
      </c>
      <c r="AQ60" s="14">
        <v>3717.56</v>
      </c>
      <c r="AR60" s="14">
        <v>3780.37</v>
      </c>
      <c r="AS60" s="14">
        <v>3864.8599999999997</v>
      </c>
      <c r="AT60" s="14">
        <v>3874.1499999999996</v>
      </c>
      <c r="AU60" s="14">
        <v>3802.37</v>
      </c>
      <c r="AV60" s="14">
        <v>3719.47</v>
      </c>
      <c r="AW60" s="14">
        <v>3594.83</v>
      </c>
      <c r="AX60" s="14">
        <v>3239.39</v>
      </c>
      <c r="AY60" s="14">
        <v>3189.05</v>
      </c>
      <c r="BA60" s="38">
        <v>11</v>
      </c>
      <c r="BB60" s="8" t="s">
        <v>84</v>
      </c>
      <c r="BC60" s="8" t="s">
        <v>84</v>
      </c>
      <c r="BD60" s="8" t="s">
        <v>84</v>
      </c>
      <c r="BE60" s="8" t="s">
        <v>84</v>
      </c>
      <c r="BF60" s="8" t="s">
        <v>84</v>
      </c>
      <c r="BG60" s="8" t="s">
        <v>84</v>
      </c>
      <c r="BH60" s="8" t="s">
        <v>84</v>
      </c>
      <c r="BI60" s="8" t="s">
        <v>84</v>
      </c>
      <c r="BJ60" s="8" t="s">
        <v>84</v>
      </c>
      <c r="BK60" s="8" t="s">
        <v>84</v>
      </c>
      <c r="BL60" s="8" t="s">
        <v>84</v>
      </c>
      <c r="BM60" s="8" t="s">
        <v>84</v>
      </c>
      <c r="BN60" s="8" t="s">
        <v>84</v>
      </c>
      <c r="BO60" s="8" t="s">
        <v>84</v>
      </c>
      <c r="BP60" s="8" t="s">
        <v>84</v>
      </c>
      <c r="BQ60" s="8" t="s">
        <v>84</v>
      </c>
      <c r="BR60" s="8" t="s">
        <v>84</v>
      </c>
      <c r="BS60" s="8" t="s">
        <v>84</v>
      </c>
      <c r="BT60" s="8" t="s">
        <v>84</v>
      </c>
      <c r="BU60" s="8" t="s">
        <v>84</v>
      </c>
      <c r="BV60" s="8" t="s">
        <v>84</v>
      </c>
      <c r="BW60" s="8" t="s">
        <v>84</v>
      </c>
      <c r="BX60" s="8" t="s">
        <v>84</v>
      </c>
      <c r="BY60" s="8" t="s">
        <v>84</v>
      </c>
    </row>
    <row r="61" spans="1:77" x14ac:dyDescent="0.25">
      <c r="A61" s="38">
        <v>12</v>
      </c>
      <c r="B61" s="14" t="s">
        <v>4664</v>
      </c>
      <c r="C61" s="14" t="s">
        <v>4665</v>
      </c>
      <c r="D61" s="14" t="s">
        <v>4666</v>
      </c>
      <c r="E61" s="14" t="s">
        <v>4667</v>
      </c>
      <c r="F61" s="14" t="s">
        <v>4668</v>
      </c>
      <c r="G61" s="14" t="s">
        <v>4669</v>
      </c>
      <c r="H61" s="14" t="s">
        <v>4670</v>
      </c>
      <c r="I61" s="14" t="s">
        <v>4671</v>
      </c>
      <c r="J61" s="14" t="s">
        <v>4672</v>
      </c>
      <c r="K61" s="14" t="s">
        <v>4673</v>
      </c>
      <c r="L61" s="14" t="s">
        <v>4674</v>
      </c>
      <c r="M61" s="14" t="s">
        <v>4675</v>
      </c>
      <c r="N61" s="14" t="s">
        <v>4676</v>
      </c>
      <c r="O61" s="14" t="s">
        <v>4677</v>
      </c>
      <c r="P61" s="14" t="s">
        <v>4678</v>
      </c>
      <c r="Q61" s="14" t="s">
        <v>4679</v>
      </c>
      <c r="R61" s="14" t="s">
        <v>4680</v>
      </c>
      <c r="S61" s="14" t="s">
        <v>4681</v>
      </c>
      <c r="T61" s="14" t="s">
        <v>4682</v>
      </c>
      <c r="U61" s="14" t="s">
        <v>4683</v>
      </c>
      <c r="V61" s="14" t="s">
        <v>4684</v>
      </c>
      <c r="W61" s="14" t="s">
        <v>4685</v>
      </c>
      <c r="X61" s="14" t="s">
        <v>4686</v>
      </c>
      <c r="Y61" s="14" t="s">
        <v>4687</v>
      </c>
      <c r="AA61" s="38">
        <v>12</v>
      </c>
      <c r="AB61" s="14">
        <v>3041.23</v>
      </c>
      <c r="AC61" s="14">
        <v>2753.9399999999996</v>
      </c>
      <c r="AD61" s="14">
        <v>2477.7999999999997</v>
      </c>
      <c r="AE61" s="14">
        <v>2468.89</v>
      </c>
      <c r="AF61" s="14">
        <v>2461.37</v>
      </c>
      <c r="AG61" s="14">
        <v>2762.75</v>
      </c>
      <c r="AH61" s="14">
        <v>3191.8199999999997</v>
      </c>
      <c r="AI61" s="14">
        <v>3229.5</v>
      </c>
      <c r="AJ61" s="14">
        <v>3431.87</v>
      </c>
      <c r="AK61" s="14">
        <v>3616.2299999999996</v>
      </c>
      <c r="AL61" s="14">
        <v>3693.08</v>
      </c>
      <c r="AM61" s="14">
        <v>3709.35</v>
      </c>
      <c r="AN61" s="14">
        <v>3710.67</v>
      </c>
      <c r="AO61" s="14">
        <v>3713.3999999999996</v>
      </c>
      <c r="AP61" s="14">
        <v>3710.45</v>
      </c>
      <c r="AQ61" s="14">
        <v>3714.18</v>
      </c>
      <c r="AR61" s="14">
        <v>3747.4799999999996</v>
      </c>
      <c r="AS61" s="14">
        <v>3900.3</v>
      </c>
      <c r="AT61" s="14">
        <v>3918.59</v>
      </c>
      <c r="AU61" s="14">
        <v>3874.42</v>
      </c>
      <c r="AV61" s="14">
        <v>3802.9799999999996</v>
      </c>
      <c r="AW61" s="14">
        <v>3717.67</v>
      </c>
      <c r="AX61" s="14">
        <v>3429.8599999999997</v>
      </c>
      <c r="AY61" s="14">
        <v>3199.08</v>
      </c>
      <c r="BA61" s="38">
        <v>12</v>
      </c>
      <c r="BB61" s="8" t="s">
        <v>84</v>
      </c>
      <c r="BC61" s="8" t="s">
        <v>84</v>
      </c>
      <c r="BD61" s="8" t="s">
        <v>84</v>
      </c>
      <c r="BE61" s="8" t="s">
        <v>84</v>
      </c>
      <c r="BF61" s="8" t="s">
        <v>84</v>
      </c>
      <c r="BG61" s="8" t="s">
        <v>84</v>
      </c>
      <c r="BH61" s="8" t="s">
        <v>84</v>
      </c>
      <c r="BI61" s="8" t="s">
        <v>84</v>
      </c>
      <c r="BJ61" s="8" t="s">
        <v>84</v>
      </c>
      <c r="BK61" s="8" t="s">
        <v>84</v>
      </c>
      <c r="BL61" s="8" t="s">
        <v>84</v>
      </c>
      <c r="BM61" s="8" t="s">
        <v>84</v>
      </c>
      <c r="BN61" s="8" t="s">
        <v>84</v>
      </c>
      <c r="BO61" s="8" t="s">
        <v>84</v>
      </c>
      <c r="BP61" s="8" t="s">
        <v>84</v>
      </c>
      <c r="BQ61" s="8" t="s">
        <v>84</v>
      </c>
      <c r="BR61" s="8" t="s">
        <v>84</v>
      </c>
      <c r="BS61" s="8" t="s">
        <v>84</v>
      </c>
      <c r="BT61" s="8" t="s">
        <v>84</v>
      </c>
      <c r="BU61" s="8" t="s">
        <v>84</v>
      </c>
      <c r="BV61" s="8" t="s">
        <v>84</v>
      </c>
      <c r="BW61" s="8" t="s">
        <v>84</v>
      </c>
      <c r="BX61" s="8" t="s">
        <v>84</v>
      </c>
      <c r="BY61" s="8" t="s">
        <v>84</v>
      </c>
    </row>
    <row r="62" spans="1:77" x14ac:dyDescent="0.25">
      <c r="A62" s="38">
        <v>13</v>
      </c>
      <c r="B62" s="14" t="s">
        <v>4688</v>
      </c>
      <c r="C62" s="14" t="s">
        <v>4689</v>
      </c>
      <c r="D62" s="14" t="s">
        <v>4690</v>
      </c>
      <c r="E62" s="14" t="s">
        <v>4691</v>
      </c>
      <c r="F62" s="14" t="s">
        <v>4692</v>
      </c>
      <c r="G62" s="14" t="s">
        <v>4693</v>
      </c>
      <c r="H62" s="14" t="s">
        <v>4694</v>
      </c>
      <c r="I62" s="14" t="s">
        <v>4695</v>
      </c>
      <c r="J62" s="14" t="s">
        <v>4696</v>
      </c>
      <c r="K62" s="14" t="s">
        <v>4580</v>
      </c>
      <c r="L62" s="14" t="s">
        <v>2775</v>
      </c>
      <c r="M62" s="14" t="s">
        <v>4697</v>
      </c>
      <c r="N62" s="14" t="s">
        <v>4698</v>
      </c>
      <c r="O62" s="14" t="s">
        <v>4699</v>
      </c>
      <c r="P62" s="14" t="s">
        <v>4700</v>
      </c>
      <c r="Q62" s="14" t="s">
        <v>4701</v>
      </c>
      <c r="R62" s="14" t="s">
        <v>4702</v>
      </c>
      <c r="S62" s="14" t="s">
        <v>4703</v>
      </c>
      <c r="T62" s="14" t="s">
        <v>4704</v>
      </c>
      <c r="U62" s="14" t="s">
        <v>4705</v>
      </c>
      <c r="V62" s="14" t="s">
        <v>4706</v>
      </c>
      <c r="W62" s="14" t="s">
        <v>4707</v>
      </c>
      <c r="X62" s="14" t="s">
        <v>4708</v>
      </c>
      <c r="Y62" s="14" t="s">
        <v>4709</v>
      </c>
      <c r="AA62" s="38">
        <v>13</v>
      </c>
      <c r="AB62" s="14">
        <v>2959.3599999999997</v>
      </c>
      <c r="AC62" s="14">
        <v>2653.02</v>
      </c>
      <c r="AD62" s="14">
        <v>2523.38</v>
      </c>
      <c r="AE62" s="14">
        <v>2706.34</v>
      </c>
      <c r="AF62" s="14">
        <v>2953.7599999999998</v>
      </c>
      <c r="AG62" s="14">
        <v>3204.6899999999996</v>
      </c>
      <c r="AH62" s="14">
        <v>3509.18</v>
      </c>
      <c r="AI62" s="14">
        <v>3780.14</v>
      </c>
      <c r="AJ62" s="14">
        <v>3889.93</v>
      </c>
      <c r="AK62" s="14">
        <v>3907.46</v>
      </c>
      <c r="AL62" s="14">
        <v>3909.43</v>
      </c>
      <c r="AM62" s="14">
        <v>3900.25</v>
      </c>
      <c r="AN62" s="14">
        <v>3877.62</v>
      </c>
      <c r="AO62" s="14">
        <v>3883.68</v>
      </c>
      <c r="AP62" s="14">
        <v>3889.81</v>
      </c>
      <c r="AQ62" s="14">
        <v>3940.99</v>
      </c>
      <c r="AR62" s="14">
        <v>3960.4399999999996</v>
      </c>
      <c r="AS62" s="14">
        <v>4024.37</v>
      </c>
      <c r="AT62" s="14">
        <v>4017.2799999999997</v>
      </c>
      <c r="AU62" s="14">
        <v>3986.9799999999996</v>
      </c>
      <c r="AV62" s="14">
        <v>3853.5699999999997</v>
      </c>
      <c r="AW62" s="14">
        <v>3803.37</v>
      </c>
      <c r="AX62" s="14">
        <v>3518.22</v>
      </c>
      <c r="AY62" s="14">
        <v>3297.3599999999997</v>
      </c>
      <c r="BA62" s="38">
        <v>13</v>
      </c>
      <c r="BB62" s="8" t="s">
        <v>84</v>
      </c>
      <c r="BC62" s="8" t="s">
        <v>84</v>
      </c>
      <c r="BD62" s="8" t="s">
        <v>84</v>
      </c>
      <c r="BE62" s="8" t="s">
        <v>84</v>
      </c>
      <c r="BF62" s="8" t="s">
        <v>84</v>
      </c>
      <c r="BG62" s="8" t="s">
        <v>84</v>
      </c>
      <c r="BH62" s="8" t="s">
        <v>84</v>
      </c>
      <c r="BI62" s="8" t="s">
        <v>84</v>
      </c>
      <c r="BJ62" s="8" t="s">
        <v>84</v>
      </c>
      <c r="BK62" s="8" t="s">
        <v>84</v>
      </c>
      <c r="BL62" s="8" t="s">
        <v>84</v>
      </c>
      <c r="BM62" s="8" t="s">
        <v>84</v>
      </c>
      <c r="BN62" s="8" t="s">
        <v>84</v>
      </c>
      <c r="BO62" s="8" t="s">
        <v>84</v>
      </c>
      <c r="BP62" s="8" t="s">
        <v>84</v>
      </c>
      <c r="BQ62" s="8" t="s">
        <v>84</v>
      </c>
      <c r="BR62" s="8" t="s">
        <v>84</v>
      </c>
      <c r="BS62" s="8" t="s">
        <v>84</v>
      </c>
      <c r="BT62" s="8" t="s">
        <v>84</v>
      </c>
      <c r="BU62" s="8" t="s">
        <v>84</v>
      </c>
      <c r="BV62" s="8" t="s">
        <v>84</v>
      </c>
      <c r="BW62" s="8" t="s">
        <v>84</v>
      </c>
      <c r="BX62" s="8" t="s">
        <v>84</v>
      </c>
      <c r="BY62" s="8" t="s">
        <v>84</v>
      </c>
    </row>
    <row r="63" spans="1:77" x14ac:dyDescent="0.25">
      <c r="A63" s="38">
        <v>14</v>
      </c>
      <c r="B63" s="14" t="s">
        <v>4710</v>
      </c>
      <c r="C63" s="14" t="s">
        <v>4711</v>
      </c>
      <c r="D63" s="14" t="s">
        <v>4712</v>
      </c>
      <c r="E63" s="14" t="s">
        <v>4713</v>
      </c>
      <c r="F63" s="14" t="s">
        <v>4714</v>
      </c>
      <c r="G63" s="14" t="s">
        <v>4715</v>
      </c>
      <c r="H63" s="14" t="s">
        <v>4716</v>
      </c>
      <c r="I63" s="14" t="s">
        <v>4717</v>
      </c>
      <c r="J63" s="14" t="s">
        <v>4718</v>
      </c>
      <c r="K63" s="14" t="s">
        <v>4719</v>
      </c>
      <c r="L63" s="14" t="s">
        <v>4720</v>
      </c>
      <c r="M63" s="14" t="s">
        <v>4721</v>
      </c>
      <c r="N63" s="14" t="s">
        <v>4722</v>
      </c>
      <c r="O63" s="14" t="s">
        <v>4723</v>
      </c>
      <c r="P63" s="14" t="s">
        <v>4724</v>
      </c>
      <c r="Q63" s="14" t="s">
        <v>4725</v>
      </c>
      <c r="R63" s="14" t="s">
        <v>4726</v>
      </c>
      <c r="S63" s="14" t="s">
        <v>4727</v>
      </c>
      <c r="T63" s="14" t="s">
        <v>4728</v>
      </c>
      <c r="U63" s="14" t="s">
        <v>4729</v>
      </c>
      <c r="V63" s="14" t="s">
        <v>4730</v>
      </c>
      <c r="W63" s="14" t="s">
        <v>4731</v>
      </c>
      <c r="X63" s="14" t="s">
        <v>4732</v>
      </c>
      <c r="Y63" s="14" t="s">
        <v>4733</v>
      </c>
      <c r="AA63" s="38">
        <v>14</v>
      </c>
      <c r="AB63" s="14">
        <v>3227.06</v>
      </c>
      <c r="AC63" s="14">
        <v>3172.7599999999998</v>
      </c>
      <c r="AD63" s="14">
        <v>3106.8199999999997</v>
      </c>
      <c r="AE63" s="14">
        <v>3096.72</v>
      </c>
      <c r="AF63" s="14">
        <v>3154.92</v>
      </c>
      <c r="AG63" s="14">
        <v>3283.92</v>
      </c>
      <c r="AH63" s="14">
        <v>3518.9399999999996</v>
      </c>
      <c r="AI63" s="14">
        <v>3871.34</v>
      </c>
      <c r="AJ63" s="14">
        <v>4014.84</v>
      </c>
      <c r="AK63" s="14">
        <v>4052.59</v>
      </c>
      <c r="AL63" s="14">
        <v>4058.92</v>
      </c>
      <c r="AM63" s="14">
        <v>4060.42</v>
      </c>
      <c r="AN63" s="14">
        <v>4034.4799999999996</v>
      </c>
      <c r="AO63" s="14">
        <v>4042.05</v>
      </c>
      <c r="AP63" s="14">
        <v>4047.9799999999996</v>
      </c>
      <c r="AQ63" s="14">
        <v>4045.29</v>
      </c>
      <c r="AR63" s="14">
        <v>4042.79</v>
      </c>
      <c r="AS63" s="14">
        <v>4059.88</v>
      </c>
      <c r="AT63" s="14">
        <v>4056.5199999999995</v>
      </c>
      <c r="AU63" s="14">
        <v>4034.97</v>
      </c>
      <c r="AV63" s="14">
        <v>3947.31</v>
      </c>
      <c r="AW63" s="14">
        <v>3815.71</v>
      </c>
      <c r="AX63" s="14">
        <v>3501.4399999999996</v>
      </c>
      <c r="AY63" s="14">
        <v>3310.34</v>
      </c>
      <c r="BA63" s="38">
        <v>14</v>
      </c>
      <c r="BB63" s="8" t="s">
        <v>84</v>
      </c>
      <c r="BC63" s="8" t="s">
        <v>84</v>
      </c>
      <c r="BD63" s="8" t="s">
        <v>84</v>
      </c>
      <c r="BE63" s="8" t="s">
        <v>84</v>
      </c>
      <c r="BF63" s="8" t="s">
        <v>84</v>
      </c>
      <c r="BG63" s="8" t="s">
        <v>84</v>
      </c>
      <c r="BH63" s="8" t="s">
        <v>84</v>
      </c>
      <c r="BI63" s="8" t="s">
        <v>84</v>
      </c>
      <c r="BJ63" s="8" t="s">
        <v>84</v>
      </c>
      <c r="BK63" s="8" t="s">
        <v>84</v>
      </c>
      <c r="BL63" s="8" t="s">
        <v>84</v>
      </c>
      <c r="BM63" s="8" t="s">
        <v>84</v>
      </c>
      <c r="BN63" s="8" t="s">
        <v>84</v>
      </c>
      <c r="BO63" s="8" t="s">
        <v>84</v>
      </c>
      <c r="BP63" s="8" t="s">
        <v>84</v>
      </c>
      <c r="BQ63" s="8" t="s">
        <v>84</v>
      </c>
      <c r="BR63" s="8" t="s">
        <v>84</v>
      </c>
      <c r="BS63" s="8" t="s">
        <v>84</v>
      </c>
      <c r="BT63" s="8" t="s">
        <v>84</v>
      </c>
      <c r="BU63" s="8" t="s">
        <v>84</v>
      </c>
      <c r="BV63" s="8" t="s">
        <v>84</v>
      </c>
      <c r="BW63" s="8" t="s">
        <v>84</v>
      </c>
      <c r="BX63" s="8" t="s">
        <v>84</v>
      </c>
      <c r="BY63" s="8" t="s">
        <v>84</v>
      </c>
    </row>
    <row r="64" spans="1:77" x14ac:dyDescent="0.25">
      <c r="A64" s="38">
        <v>15</v>
      </c>
      <c r="B64" s="14" t="s">
        <v>4734</v>
      </c>
      <c r="C64" s="14" t="s">
        <v>4735</v>
      </c>
      <c r="D64" s="14" t="s">
        <v>4736</v>
      </c>
      <c r="E64" s="14" t="s">
        <v>4737</v>
      </c>
      <c r="F64" s="14" t="s">
        <v>4738</v>
      </c>
      <c r="G64" s="14" t="s">
        <v>4739</v>
      </c>
      <c r="H64" s="14" t="s">
        <v>4740</v>
      </c>
      <c r="I64" s="14" t="s">
        <v>4741</v>
      </c>
      <c r="J64" s="14" t="s">
        <v>4742</v>
      </c>
      <c r="K64" s="14" t="s">
        <v>4743</v>
      </c>
      <c r="L64" s="14" t="s">
        <v>4744</v>
      </c>
      <c r="M64" s="14" t="s">
        <v>4745</v>
      </c>
      <c r="N64" s="14" t="s">
        <v>4746</v>
      </c>
      <c r="O64" s="14" t="s">
        <v>4747</v>
      </c>
      <c r="P64" s="14" t="s">
        <v>4748</v>
      </c>
      <c r="Q64" s="14" t="s">
        <v>4749</v>
      </c>
      <c r="R64" s="14" t="s">
        <v>4750</v>
      </c>
      <c r="S64" s="14" t="s">
        <v>4751</v>
      </c>
      <c r="T64" s="14" t="s">
        <v>4752</v>
      </c>
      <c r="U64" s="14" t="s">
        <v>4753</v>
      </c>
      <c r="V64" s="14" t="s">
        <v>4754</v>
      </c>
      <c r="W64" s="14" t="s">
        <v>4755</v>
      </c>
      <c r="X64" s="14" t="s">
        <v>4756</v>
      </c>
      <c r="Y64" s="14" t="s">
        <v>4757</v>
      </c>
      <c r="AA64" s="38">
        <v>15</v>
      </c>
      <c r="AB64" s="14">
        <v>3144.37</v>
      </c>
      <c r="AC64" s="14">
        <v>3085.3799999999997</v>
      </c>
      <c r="AD64" s="14">
        <v>3056.47</v>
      </c>
      <c r="AE64" s="14">
        <v>3051.68</v>
      </c>
      <c r="AF64" s="14">
        <v>3104.2799999999997</v>
      </c>
      <c r="AG64" s="14">
        <v>3260.66</v>
      </c>
      <c r="AH64" s="14">
        <v>3409.92</v>
      </c>
      <c r="AI64" s="14">
        <v>3702.47</v>
      </c>
      <c r="AJ64" s="14">
        <v>3843.56</v>
      </c>
      <c r="AK64" s="14">
        <v>3900.5199999999995</v>
      </c>
      <c r="AL64" s="14">
        <v>3901.1099999999997</v>
      </c>
      <c r="AM64" s="14">
        <v>3909.31</v>
      </c>
      <c r="AN64" s="14">
        <v>3895.1</v>
      </c>
      <c r="AO64" s="14">
        <v>3904.5099999999998</v>
      </c>
      <c r="AP64" s="14">
        <v>3919.25</v>
      </c>
      <c r="AQ64" s="14">
        <v>3928.5699999999997</v>
      </c>
      <c r="AR64" s="14">
        <v>3927.43</v>
      </c>
      <c r="AS64" s="14">
        <v>3978.08</v>
      </c>
      <c r="AT64" s="14">
        <v>3971.06</v>
      </c>
      <c r="AU64" s="14">
        <v>3961.7699999999995</v>
      </c>
      <c r="AV64" s="14">
        <v>3882.64</v>
      </c>
      <c r="AW64" s="14">
        <v>3733.12</v>
      </c>
      <c r="AX64" s="14">
        <v>3529.7699999999995</v>
      </c>
      <c r="AY64" s="14">
        <v>3301.13</v>
      </c>
      <c r="BA64" s="38">
        <v>15</v>
      </c>
      <c r="BB64" s="8" t="s">
        <v>84</v>
      </c>
      <c r="BC64" s="8" t="s">
        <v>84</v>
      </c>
      <c r="BD64" s="8" t="s">
        <v>84</v>
      </c>
      <c r="BE64" s="8" t="s">
        <v>84</v>
      </c>
      <c r="BF64" s="8" t="s">
        <v>84</v>
      </c>
      <c r="BG64" s="8" t="s">
        <v>84</v>
      </c>
      <c r="BH64" s="8" t="s">
        <v>84</v>
      </c>
      <c r="BI64" s="8" t="s">
        <v>84</v>
      </c>
      <c r="BJ64" s="8" t="s">
        <v>84</v>
      </c>
      <c r="BK64" s="8" t="s">
        <v>84</v>
      </c>
      <c r="BL64" s="8" t="s">
        <v>84</v>
      </c>
      <c r="BM64" s="8" t="s">
        <v>84</v>
      </c>
      <c r="BN64" s="8" t="s">
        <v>84</v>
      </c>
      <c r="BO64" s="8" t="s">
        <v>84</v>
      </c>
      <c r="BP64" s="8" t="s">
        <v>84</v>
      </c>
      <c r="BQ64" s="8" t="s">
        <v>84</v>
      </c>
      <c r="BR64" s="8" t="s">
        <v>84</v>
      </c>
      <c r="BS64" s="8" t="s">
        <v>84</v>
      </c>
      <c r="BT64" s="8" t="s">
        <v>84</v>
      </c>
      <c r="BU64" s="8" t="s">
        <v>84</v>
      </c>
      <c r="BV64" s="8" t="s">
        <v>84</v>
      </c>
      <c r="BW64" s="8" t="s">
        <v>84</v>
      </c>
      <c r="BX64" s="8" t="s">
        <v>84</v>
      </c>
      <c r="BY64" s="8" t="s">
        <v>84</v>
      </c>
    </row>
    <row r="65" spans="1:77" x14ac:dyDescent="0.25">
      <c r="A65" s="38">
        <v>16</v>
      </c>
      <c r="B65" s="14" t="s">
        <v>4758</v>
      </c>
      <c r="C65" s="14" t="s">
        <v>4759</v>
      </c>
      <c r="D65" s="14" t="s">
        <v>4760</v>
      </c>
      <c r="E65" s="14" t="s">
        <v>4761</v>
      </c>
      <c r="F65" s="14" t="s">
        <v>4762</v>
      </c>
      <c r="G65" s="14" t="s">
        <v>4763</v>
      </c>
      <c r="H65" s="14" t="s">
        <v>4764</v>
      </c>
      <c r="I65" s="14" t="s">
        <v>4765</v>
      </c>
      <c r="J65" s="14" t="s">
        <v>4766</v>
      </c>
      <c r="K65" s="14" t="s">
        <v>4767</v>
      </c>
      <c r="L65" s="14" t="s">
        <v>4768</v>
      </c>
      <c r="M65" s="14" t="s">
        <v>4699</v>
      </c>
      <c r="N65" s="14" t="s">
        <v>4769</v>
      </c>
      <c r="O65" s="14" t="s">
        <v>4770</v>
      </c>
      <c r="P65" s="14" t="s">
        <v>4771</v>
      </c>
      <c r="Q65" s="14" t="s">
        <v>4772</v>
      </c>
      <c r="R65" s="14" t="s">
        <v>4773</v>
      </c>
      <c r="S65" s="14" t="s">
        <v>4774</v>
      </c>
      <c r="T65" s="14" t="s">
        <v>4775</v>
      </c>
      <c r="U65" s="14" t="s">
        <v>4776</v>
      </c>
      <c r="V65" s="14" t="s">
        <v>4777</v>
      </c>
      <c r="W65" s="14" t="s">
        <v>4778</v>
      </c>
      <c r="X65" s="14" t="s">
        <v>4779</v>
      </c>
      <c r="Y65" s="14" t="s">
        <v>4780</v>
      </c>
      <c r="AA65" s="38">
        <v>16</v>
      </c>
      <c r="AB65" s="14">
        <v>3132.87</v>
      </c>
      <c r="AC65" s="14">
        <v>3033.17</v>
      </c>
      <c r="AD65" s="14">
        <v>2962.33</v>
      </c>
      <c r="AE65" s="14">
        <v>2964.2599999999998</v>
      </c>
      <c r="AF65" s="14">
        <v>3050.6899999999996</v>
      </c>
      <c r="AG65" s="14">
        <v>3198.09</v>
      </c>
      <c r="AH65" s="14">
        <v>3349.08</v>
      </c>
      <c r="AI65" s="14">
        <v>3639.47</v>
      </c>
      <c r="AJ65" s="14">
        <v>3812.06</v>
      </c>
      <c r="AK65" s="14">
        <v>3865.41</v>
      </c>
      <c r="AL65" s="14">
        <v>3876.39</v>
      </c>
      <c r="AM65" s="14">
        <v>3883.68</v>
      </c>
      <c r="AN65" s="14">
        <v>3870.66</v>
      </c>
      <c r="AO65" s="14">
        <v>3882.99</v>
      </c>
      <c r="AP65" s="14">
        <v>3886.6099999999997</v>
      </c>
      <c r="AQ65" s="14">
        <v>3889.62</v>
      </c>
      <c r="AR65" s="14">
        <v>3884.3999999999996</v>
      </c>
      <c r="AS65" s="14">
        <v>3975.62</v>
      </c>
      <c r="AT65" s="14">
        <v>3931.08</v>
      </c>
      <c r="AU65" s="14">
        <v>3897.49</v>
      </c>
      <c r="AV65" s="14">
        <v>3815.6499999999996</v>
      </c>
      <c r="AW65" s="14">
        <v>3702.9399999999996</v>
      </c>
      <c r="AX65" s="14">
        <v>3457.21</v>
      </c>
      <c r="AY65" s="14">
        <v>3225.87</v>
      </c>
      <c r="BA65" s="38">
        <v>16</v>
      </c>
      <c r="BB65" s="8" t="s">
        <v>84</v>
      </c>
      <c r="BC65" s="8" t="s">
        <v>84</v>
      </c>
      <c r="BD65" s="8" t="s">
        <v>84</v>
      </c>
      <c r="BE65" s="8" t="s">
        <v>84</v>
      </c>
      <c r="BF65" s="8" t="s">
        <v>84</v>
      </c>
      <c r="BG65" s="8" t="s">
        <v>84</v>
      </c>
      <c r="BH65" s="8" t="s">
        <v>84</v>
      </c>
      <c r="BI65" s="8" t="s">
        <v>84</v>
      </c>
      <c r="BJ65" s="8" t="s">
        <v>84</v>
      </c>
      <c r="BK65" s="8" t="s">
        <v>84</v>
      </c>
      <c r="BL65" s="8" t="s">
        <v>84</v>
      </c>
      <c r="BM65" s="8" t="s">
        <v>84</v>
      </c>
      <c r="BN65" s="8" t="s">
        <v>84</v>
      </c>
      <c r="BO65" s="8" t="s">
        <v>84</v>
      </c>
      <c r="BP65" s="8" t="s">
        <v>84</v>
      </c>
      <c r="BQ65" s="8" t="s">
        <v>84</v>
      </c>
      <c r="BR65" s="8" t="s">
        <v>84</v>
      </c>
      <c r="BS65" s="8" t="s">
        <v>84</v>
      </c>
      <c r="BT65" s="8" t="s">
        <v>84</v>
      </c>
      <c r="BU65" s="8" t="s">
        <v>84</v>
      </c>
      <c r="BV65" s="8" t="s">
        <v>84</v>
      </c>
      <c r="BW65" s="8" t="s">
        <v>84</v>
      </c>
      <c r="BX65" s="8" t="s">
        <v>84</v>
      </c>
      <c r="BY65" s="8" t="s">
        <v>84</v>
      </c>
    </row>
    <row r="66" spans="1:77" x14ac:dyDescent="0.25">
      <c r="A66" s="38">
        <v>17</v>
      </c>
      <c r="B66" s="14" t="s">
        <v>4781</v>
      </c>
      <c r="C66" s="14" t="s">
        <v>4782</v>
      </c>
      <c r="D66" s="14" t="s">
        <v>4783</v>
      </c>
      <c r="E66" s="14" t="s">
        <v>4784</v>
      </c>
      <c r="F66" s="14" t="s">
        <v>4785</v>
      </c>
      <c r="G66" s="14" t="s">
        <v>4786</v>
      </c>
      <c r="H66" s="14" t="s">
        <v>4787</v>
      </c>
      <c r="I66" s="14" t="s">
        <v>2466</v>
      </c>
      <c r="J66" s="14" t="s">
        <v>4788</v>
      </c>
      <c r="K66" s="14" t="s">
        <v>4789</v>
      </c>
      <c r="L66" s="14" t="s">
        <v>4790</v>
      </c>
      <c r="M66" s="14" t="s">
        <v>4791</v>
      </c>
      <c r="N66" s="14" t="s">
        <v>4792</v>
      </c>
      <c r="O66" s="14" t="s">
        <v>4793</v>
      </c>
      <c r="P66" s="14" t="s">
        <v>4794</v>
      </c>
      <c r="Q66" s="14" t="s">
        <v>4795</v>
      </c>
      <c r="R66" s="14" t="s">
        <v>4796</v>
      </c>
      <c r="S66" s="14" t="s">
        <v>4797</v>
      </c>
      <c r="T66" s="14" t="s">
        <v>4798</v>
      </c>
      <c r="U66" s="14" t="s">
        <v>4799</v>
      </c>
      <c r="V66" s="14" t="s">
        <v>4800</v>
      </c>
      <c r="W66" s="14" t="s">
        <v>4801</v>
      </c>
      <c r="X66" s="14" t="s">
        <v>4802</v>
      </c>
      <c r="Y66" s="14" t="s">
        <v>4803</v>
      </c>
      <c r="AA66" s="38">
        <v>17</v>
      </c>
      <c r="AB66" s="14">
        <v>3154.8199999999997</v>
      </c>
      <c r="AC66" s="14">
        <v>3064.16</v>
      </c>
      <c r="AD66" s="14">
        <v>3021.81</v>
      </c>
      <c r="AE66" s="14">
        <v>3022.34</v>
      </c>
      <c r="AF66" s="14">
        <v>3045.66</v>
      </c>
      <c r="AG66" s="14">
        <v>3255.97</v>
      </c>
      <c r="AH66" s="14">
        <v>3386.33</v>
      </c>
      <c r="AI66" s="14">
        <v>3659.6099999999997</v>
      </c>
      <c r="AJ66" s="14">
        <v>3877.3999999999996</v>
      </c>
      <c r="AK66" s="14">
        <v>3910.18</v>
      </c>
      <c r="AL66" s="14">
        <v>3927.8199999999997</v>
      </c>
      <c r="AM66" s="14">
        <v>3909.81</v>
      </c>
      <c r="AN66" s="14">
        <v>3874.81</v>
      </c>
      <c r="AO66" s="14">
        <v>3864.13</v>
      </c>
      <c r="AP66" s="14">
        <v>3874.09</v>
      </c>
      <c r="AQ66" s="14">
        <v>3886.55</v>
      </c>
      <c r="AR66" s="14">
        <v>3899.09</v>
      </c>
      <c r="AS66" s="14">
        <v>3936.99</v>
      </c>
      <c r="AT66" s="14">
        <v>3925.47</v>
      </c>
      <c r="AU66" s="14">
        <v>3911.79</v>
      </c>
      <c r="AV66" s="14">
        <v>3799.8</v>
      </c>
      <c r="AW66" s="14">
        <v>3722.2599999999998</v>
      </c>
      <c r="AX66" s="14">
        <v>3468.96</v>
      </c>
      <c r="AY66" s="14">
        <v>3279.95</v>
      </c>
      <c r="BA66" s="38">
        <v>17</v>
      </c>
      <c r="BB66" s="8" t="s">
        <v>84</v>
      </c>
      <c r="BC66" s="8" t="s">
        <v>84</v>
      </c>
      <c r="BD66" s="8" t="s">
        <v>84</v>
      </c>
      <c r="BE66" s="8" t="s">
        <v>84</v>
      </c>
      <c r="BF66" s="8" t="s">
        <v>84</v>
      </c>
      <c r="BG66" s="8" t="s">
        <v>84</v>
      </c>
      <c r="BH66" s="8" t="s">
        <v>84</v>
      </c>
      <c r="BI66" s="8" t="s">
        <v>84</v>
      </c>
      <c r="BJ66" s="8" t="s">
        <v>84</v>
      </c>
      <c r="BK66" s="8" t="s">
        <v>84</v>
      </c>
      <c r="BL66" s="8" t="s">
        <v>84</v>
      </c>
      <c r="BM66" s="8" t="s">
        <v>84</v>
      </c>
      <c r="BN66" s="8" t="s">
        <v>84</v>
      </c>
      <c r="BO66" s="8" t="s">
        <v>84</v>
      </c>
      <c r="BP66" s="8" t="s">
        <v>84</v>
      </c>
      <c r="BQ66" s="8" t="s">
        <v>84</v>
      </c>
      <c r="BR66" s="8" t="s">
        <v>84</v>
      </c>
      <c r="BS66" s="8" t="s">
        <v>84</v>
      </c>
      <c r="BT66" s="8" t="s">
        <v>84</v>
      </c>
      <c r="BU66" s="8" t="s">
        <v>84</v>
      </c>
      <c r="BV66" s="8" t="s">
        <v>84</v>
      </c>
      <c r="BW66" s="8" t="s">
        <v>84</v>
      </c>
      <c r="BX66" s="8" t="s">
        <v>84</v>
      </c>
      <c r="BY66" s="8" t="s">
        <v>84</v>
      </c>
    </row>
    <row r="67" spans="1:77" x14ac:dyDescent="0.25">
      <c r="A67" s="38">
        <v>18</v>
      </c>
      <c r="B67" s="14" t="s">
        <v>4804</v>
      </c>
      <c r="C67" s="14" t="s">
        <v>4805</v>
      </c>
      <c r="D67" s="14" t="s">
        <v>4296</v>
      </c>
      <c r="E67" s="14" t="s">
        <v>4806</v>
      </c>
      <c r="F67" s="14" t="s">
        <v>4807</v>
      </c>
      <c r="G67" s="14" t="s">
        <v>4808</v>
      </c>
      <c r="H67" s="14" t="s">
        <v>4809</v>
      </c>
      <c r="I67" s="14" t="s">
        <v>4810</v>
      </c>
      <c r="J67" s="14" t="s">
        <v>4811</v>
      </c>
      <c r="K67" s="14" t="s">
        <v>4812</v>
      </c>
      <c r="L67" s="14" t="s">
        <v>4813</v>
      </c>
      <c r="M67" s="14" t="s">
        <v>4814</v>
      </c>
      <c r="N67" s="14" t="s">
        <v>4815</v>
      </c>
      <c r="O67" s="14" t="s">
        <v>4816</v>
      </c>
      <c r="P67" s="14" t="s">
        <v>4817</v>
      </c>
      <c r="Q67" s="14" t="s">
        <v>4818</v>
      </c>
      <c r="R67" s="14" t="s">
        <v>4819</v>
      </c>
      <c r="S67" s="14" t="s">
        <v>4820</v>
      </c>
      <c r="T67" s="14" t="s">
        <v>4821</v>
      </c>
      <c r="U67" s="14" t="s">
        <v>4822</v>
      </c>
      <c r="V67" s="14" t="s">
        <v>4823</v>
      </c>
      <c r="W67" s="14" t="s">
        <v>4824</v>
      </c>
      <c r="X67" s="14" t="s">
        <v>4825</v>
      </c>
      <c r="Y67" s="14" t="s">
        <v>4826</v>
      </c>
      <c r="AA67" s="38">
        <v>18</v>
      </c>
      <c r="AB67" s="14">
        <v>3229.6899999999996</v>
      </c>
      <c r="AC67" s="14">
        <v>3134.39</v>
      </c>
      <c r="AD67" s="14">
        <v>3083.7099999999996</v>
      </c>
      <c r="AE67" s="14">
        <v>3046.47</v>
      </c>
      <c r="AF67" s="14">
        <v>3079.0299999999997</v>
      </c>
      <c r="AG67" s="14">
        <v>3151.47</v>
      </c>
      <c r="AH67" s="14">
        <v>3239.2</v>
      </c>
      <c r="AI67" s="14">
        <v>3490.46</v>
      </c>
      <c r="AJ67" s="14">
        <v>3739.55</v>
      </c>
      <c r="AK67" s="14">
        <v>3862.1099999999997</v>
      </c>
      <c r="AL67" s="14">
        <v>3910.68</v>
      </c>
      <c r="AM67" s="14">
        <v>3915.1899999999996</v>
      </c>
      <c r="AN67" s="14">
        <v>3889.68</v>
      </c>
      <c r="AO67" s="14">
        <v>3879.25</v>
      </c>
      <c r="AP67" s="14">
        <v>3872.21</v>
      </c>
      <c r="AQ67" s="14">
        <v>3872.18</v>
      </c>
      <c r="AR67" s="14">
        <v>3887.5099999999998</v>
      </c>
      <c r="AS67" s="14">
        <v>3923.0099999999998</v>
      </c>
      <c r="AT67" s="14">
        <v>3906.13</v>
      </c>
      <c r="AU67" s="14">
        <v>3849.35</v>
      </c>
      <c r="AV67" s="14">
        <v>3748.5699999999997</v>
      </c>
      <c r="AW67" s="14">
        <v>3543.89</v>
      </c>
      <c r="AX67" s="14">
        <v>3229.14</v>
      </c>
      <c r="AY67" s="14">
        <v>3179</v>
      </c>
      <c r="BA67" s="38">
        <v>18</v>
      </c>
      <c r="BB67" s="8" t="s">
        <v>84</v>
      </c>
      <c r="BC67" s="8" t="s">
        <v>84</v>
      </c>
      <c r="BD67" s="8" t="s">
        <v>84</v>
      </c>
      <c r="BE67" s="8" t="s">
        <v>84</v>
      </c>
      <c r="BF67" s="8" t="s">
        <v>84</v>
      </c>
      <c r="BG67" s="8" t="s">
        <v>84</v>
      </c>
      <c r="BH67" s="8" t="s">
        <v>84</v>
      </c>
      <c r="BI67" s="8" t="s">
        <v>84</v>
      </c>
      <c r="BJ67" s="8" t="s">
        <v>84</v>
      </c>
      <c r="BK67" s="8" t="s">
        <v>84</v>
      </c>
      <c r="BL67" s="8" t="s">
        <v>84</v>
      </c>
      <c r="BM67" s="8" t="s">
        <v>84</v>
      </c>
      <c r="BN67" s="8" t="s">
        <v>84</v>
      </c>
      <c r="BO67" s="8" t="s">
        <v>84</v>
      </c>
      <c r="BP67" s="8" t="s">
        <v>84</v>
      </c>
      <c r="BQ67" s="8" t="s">
        <v>84</v>
      </c>
      <c r="BR67" s="8" t="s">
        <v>84</v>
      </c>
      <c r="BS67" s="8" t="s">
        <v>84</v>
      </c>
      <c r="BT67" s="8" t="s">
        <v>84</v>
      </c>
      <c r="BU67" s="8" t="s">
        <v>84</v>
      </c>
      <c r="BV67" s="8" t="s">
        <v>84</v>
      </c>
      <c r="BW67" s="8" t="s">
        <v>84</v>
      </c>
      <c r="BX67" s="8" t="s">
        <v>84</v>
      </c>
      <c r="BY67" s="8" t="s">
        <v>84</v>
      </c>
    </row>
    <row r="68" spans="1:77" x14ac:dyDescent="0.25">
      <c r="A68" s="38">
        <v>19</v>
      </c>
      <c r="B68" s="14" t="s">
        <v>4827</v>
      </c>
      <c r="C68" s="14" t="s">
        <v>4828</v>
      </c>
      <c r="D68" s="14" t="s">
        <v>4829</v>
      </c>
      <c r="E68" s="14" t="s">
        <v>4830</v>
      </c>
      <c r="F68" s="14" t="s">
        <v>4831</v>
      </c>
      <c r="G68" s="14" t="s">
        <v>4832</v>
      </c>
      <c r="H68" s="14" t="s">
        <v>4833</v>
      </c>
      <c r="I68" s="14" t="s">
        <v>4834</v>
      </c>
      <c r="J68" s="14" t="s">
        <v>4835</v>
      </c>
      <c r="K68" s="14" t="s">
        <v>4836</v>
      </c>
      <c r="L68" s="14" t="s">
        <v>4837</v>
      </c>
      <c r="M68" s="14" t="s">
        <v>4838</v>
      </c>
      <c r="N68" s="14" t="s">
        <v>4839</v>
      </c>
      <c r="O68" s="14" t="s">
        <v>4840</v>
      </c>
      <c r="P68" s="14" t="s">
        <v>4841</v>
      </c>
      <c r="Q68" s="14" t="s">
        <v>4842</v>
      </c>
      <c r="R68" s="14" t="s">
        <v>4843</v>
      </c>
      <c r="S68" s="14" t="s">
        <v>4844</v>
      </c>
      <c r="T68" s="14" t="s">
        <v>4845</v>
      </c>
      <c r="U68" s="14" t="s">
        <v>4846</v>
      </c>
      <c r="V68" s="14" t="s">
        <v>4847</v>
      </c>
      <c r="W68" s="14" t="s">
        <v>4848</v>
      </c>
      <c r="X68" s="14" t="s">
        <v>4849</v>
      </c>
      <c r="Y68" s="14" t="s">
        <v>4850</v>
      </c>
      <c r="AA68" s="38">
        <v>19</v>
      </c>
      <c r="AB68" s="14">
        <v>2840.17</v>
      </c>
      <c r="AC68" s="14">
        <v>2427.8999999999996</v>
      </c>
      <c r="AD68" s="14">
        <v>2399.37</v>
      </c>
      <c r="AE68" s="14">
        <v>2384.75</v>
      </c>
      <c r="AF68" s="14">
        <v>2396.02</v>
      </c>
      <c r="AG68" s="14">
        <v>2540.84</v>
      </c>
      <c r="AH68" s="14">
        <v>2977.47</v>
      </c>
      <c r="AI68" s="14">
        <v>3144.96</v>
      </c>
      <c r="AJ68" s="14">
        <v>3255.7799999999997</v>
      </c>
      <c r="AK68" s="14">
        <v>3435.71</v>
      </c>
      <c r="AL68" s="14">
        <v>3536.6899999999996</v>
      </c>
      <c r="AM68" s="14">
        <v>3543.54</v>
      </c>
      <c r="AN68" s="14">
        <v>3546.7299999999996</v>
      </c>
      <c r="AO68" s="14">
        <v>3547.42</v>
      </c>
      <c r="AP68" s="14">
        <v>3550.06</v>
      </c>
      <c r="AQ68" s="14">
        <v>3557.35</v>
      </c>
      <c r="AR68" s="14">
        <v>3594.21</v>
      </c>
      <c r="AS68" s="14">
        <v>3691.63</v>
      </c>
      <c r="AT68" s="14">
        <v>3688.6099999999997</v>
      </c>
      <c r="AU68" s="14">
        <v>3675.95</v>
      </c>
      <c r="AV68" s="14">
        <v>3661.06</v>
      </c>
      <c r="AW68" s="14">
        <v>3462.99</v>
      </c>
      <c r="AX68" s="14">
        <v>3287.93</v>
      </c>
      <c r="AY68" s="14">
        <v>3194.8999999999996</v>
      </c>
      <c r="BA68" s="38">
        <v>19</v>
      </c>
      <c r="BB68" s="8" t="s">
        <v>84</v>
      </c>
      <c r="BC68" s="8" t="s">
        <v>84</v>
      </c>
      <c r="BD68" s="8" t="s">
        <v>84</v>
      </c>
      <c r="BE68" s="8" t="s">
        <v>84</v>
      </c>
      <c r="BF68" s="8" t="s">
        <v>84</v>
      </c>
      <c r="BG68" s="8" t="s">
        <v>84</v>
      </c>
      <c r="BH68" s="8" t="s">
        <v>84</v>
      </c>
      <c r="BI68" s="8" t="s">
        <v>84</v>
      </c>
      <c r="BJ68" s="8" t="s">
        <v>84</v>
      </c>
      <c r="BK68" s="8" t="s">
        <v>84</v>
      </c>
      <c r="BL68" s="8" t="s">
        <v>84</v>
      </c>
      <c r="BM68" s="8" t="s">
        <v>84</v>
      </c>
      <c r="BN68" s="8" t="s">
        <v>84</v>
      </c>
      <c r="BO68" s="8" t="s">
        <v>84</v>
      </c>
      <c r="BP68" s="8" t="s">
        <v>84</v>
      </c>
      <c r="BQ68" s="8" t="s">
        <v>84</v>
      </c>
      <c r="BR68" s="8" t="s">
        <v>84</v>
      </c>
      <c r="BS68" s="8" t="s">
        <v>84</v>
      </c>
      <c r="BT68" s="8" t="s">
        <v>84</v>
      </c>
      <c r="BU68" s="8" t="s">
        <v>84</v>
      </c>
      <c r="BV68" s="8" t="s">
        <v>84</v>
      </c>
      <c r="BW68" s="8" t="s">
        <v>84</v>
      </c>
      <c r="BX68" s="8" t="s">
        <v>84</v>
      </c>
      <c r="BY68" s="8" t="s">
        <v>84</v>
      </c>
    </row>
    <row r="69" spans="1:77" x14ac:dyDescent="0.25">
      <c r="A69" s="38">
        <v>20</v>
      </c>
      <c r="B69" s="14" t="s">
        <v>4851</v>
      </c>
      <c r="C69" s="14" t="s">
        <v>4852</v>
      </c>
      <c r="D69" s="14" t="s">
        <v>4030</v>
      </c>
      <c r="E69" s="14" t="s">
        <v>4853</v>
      </c>
      <c r="F69" s="14" t="s">
        <v>4854</v>
      </c>
      <c r="G69" s="14" t="s">
        <v>4855</v>
      </c>
      <c r="H69" s="14" t="s">
        <v>4856</v>
      </c>
      <c r="I69" s="14" t="s">
        <v>4857</v>
      </c>
      <c r="J69" s="14" t="s">
        <v>4858</v>
      </c>
      <c r="K69" s="14" t="s">
        <v>4859</v>
      </c>
      <c r="L69" s="14" t="s">
        <v>4860</v>
      </c>
      <c r="M69" s="14" t="s">
        <v>4861</v>
      </c>
      <c r="N69" s="14" t="s">
        <v>4862</v>
      </c>
      <c r="O69" s="14" t="s">
        <v>4863</v>
      </c>
      <c r="P69" s="14" t="s">
        <v>4864</v>
      </c>
      <c r="Q69" s="14" t="s">
        <v>4865</v>
      </c>
      <c r="R69" s="14" t="s">
        <v>4866</v>
      </c>
      <c r="S69" s="14" t="s">
        <v>4867</v>
      </c>
      <c r="T69" s="14" t="s">
        <v>4868</v>
      </c>
      <c r="U69" s="14" t="s">
        <v>4869</v>
      </c>
      <c r="V69" s="14" t="s">
        <v>4870</v>
      </c>
      <c r="W69" s="14" t="s">
        <v>4871</v>
      </c>
      <c r="X69" s="14" t="s">
        <v>4454</v>
      </c>
      <c r="Y69" s="14" t="s">
        <v>4872</v>
      </c>
      <c r="AA69" s="38">
        <v>20</v>
      </c>
      <c r="AB69" s="14">
        <v>3107.58</v>
      </c>
      <c r="AC69" s="14">
        <v>3005.71</v>
      </c>
      <c r="AD69" s="14">
        <v>2951.46</v>
      </c>
      <c r="AE69" s="14">
        <v>2955.42</v>
      </c>
      <c r="AF69" s="14">
        <v>2989.77</v>
      </c>
      <c r="AG69" s="14">
        <v>3188.22</v>
      </c>
      <c r="AH69" s="14">
        <v>3330.63</v>
      </c>
      <c r="AI69" s="14">
        <v>3633.39</v>
      </c>
      <c r="AJ69" s="14">
        <v>3777.84</v>
      </c>
      <c r="AK69" s="14">
        <v>3900.72</v>
      </c>
      <c r="AL69" s="14">
        <v>3921.14</v>
      </c>
      <c r="AM69" s="14">
        <v>3951.8199999999997</v>
      </c>
      <c r="AN69" s="14">
        <v>3923.59</v>
      </c>
      <c r="AO69" s="14">
        <v>3938.75</v>
      </c>
      <c r="AP69" s="14">
        <v>3937.93</v>
      </c>
      <c r="AQ69" s="14">
        <v>3935.1899999999996</v>
      </c>
      <c r="AR69" s="14">
        <v>3947.4399999999996</v>
      </c>
      <c r="AS69" s="14">
        <v>4006.3599999999997</v>
      </c>
      <c r="AT69" s="14">
        <v>4000.97</v>
      </c>
      <c r="AU69" s="14">
        <v>3937.5699999999997</v>
      </c>
      <c r="AV69" s="14">
        <v>3789.71</v>
      </c>
      <c r="AW69" s="14">
        <v>3639.71</v>
      </c>
      <c r="AX69" s="14">
        <v>3322.81</v>
      </c>
      <c r="AY69" s="14">
        <v>3200.0199999999995</v>
      </c>
      <c r="BA69" s="38">
        <v>20</v>
      </c>
      <c r="BB69" s="8" t="s">
        <v>84</v>
      </c>
      <c r="BC69" s="8" t="s">
        <v>84</v>
      </c>
      <c r="BD69" s="8" t="s">
        <v>84</v>
      </c>
      <c r="BE69" s="8" t="s">
        <v>84</v>
      </c>
      <c r="BF69" s="8" t="s">
        <v>84</v>
      </c>
      <c r="BG69" s="8" t="s">
        <v>84</v>
      </c>
      <c r="BH69" s="8" t="s">
        <v>84</v>
      </c>
      <c r="BI69" s="8" t="s">
        <v>84</v>
      </c>
      <c r="BJ69" s="8" t="s">
        <v>84</v>
      </c>
      <c r="BK69" s="8" t="s">
        <v>84</v>
      </c>
      <c r="BL69" s="8" t="s">
        <v>84</v>
      </c>
      <c r="BM69" s="8" t="s">
        <v>84</v>
      </c>
      <c r="BN69" s="8" t="s">
        <v>84</v>
      </c>
      <c r="BO69" s="8" t="s">
        <v>84</v>
      </c>
      <c r="BP69" s="8" t="s">
        <v>84</v>
      </c>
      <c r="BQ69" s="8" t="s">
        <v>84</v>
      </c>
      <c r="BR69" s="8" t="s">
        <v>84</v>
      </c>
      <c r="BS69" s="8" t="s">
        <v>84</v>
      </c>
      <c r="BT69" s="8" t="s">
        <v>84</v>
      </c>
      <c r="BU69" s="8" t="s">
        <v>84</v>
      </c>
      <c r="BV69" s="8" t="s">
        <v>84</v>
      </c>
      <c r="BW69" s="8" t="s">
        <v>84</v>
      </c>
      <c r="BX69" s="8" t="s">
        <v>84</v>
      </c>
      <c r="BY69" s="8" t="s">
        <v>84</v>
      </c>
    </row>
    <row r="70" spans="1:77" x14ac:dyDescent="0.25">
      <c r="A70" s="38">
        <v>21</v>
      </c>
      <c r="B70" s="14" t="s">
        <v>4873</v>
      </c>
      <c r="C70" s="14" t="s">
        <v>4874</v>
      </c>
      <c r="D70" s="14" t="s">
        <v>4875</v>
      </c>
      <c r="E70" s="14" t="s">
        <v>4876</v>
      </c>
      <c r="F70" s="14" t="s">
        <v>4877</v>
      </c>
      <c r="G70" s="14" t="s">
        <v>4878</v>
      </c>
      <c r="H70" s="14" t="s">
        <v>4879</v>
      </c>
      <c r="I70" s="14" t="s">
        <v>4880</v>
      </c>
      <c r="J70" s="14" t="s">
        <v>4881</v>
      </c>
      <c r="K70" s="14" t="s">
        <v>4882</v>
      </c>
      <c r="L70" s="14" t="s">
        <v>4883</v>
      </c>
      <c r="M70" s="14" t="s">
        <v>4884</v>
      </c>
      <c r="N70" s="14" t="s">
        <v>4885</v>
      </c>
      <c r="O70" s="14" t="s">
        <v>4886</v>
      </c>
      <c r="P70" s="14" t="s">
        <v>4887</v>
      </c>
      <c r="Q70" s="14" t="s">
        <v>4888</v>
      </c>
      <c r="R70" s="14" t="s">
        <v>4889</v>
      </c>
      <c r="S70" s="14" t="s">
        <v>4890</v>
      </c>
      <c r="T70" s="14" t="s">
        <v>4891</v>
      </c>
      <c r="U70" s="14" t="s">
        <v>4892</v>
      </c>
      <c r="V70" s="14" t="s">
        <v>4893</v>
      </c>
      <c r="W70" s="14" t="s">
        <v>4894</v>
      </c>
      <c r="X70" s="14" t="s">
        <v>4895</v>
      </c>
      <c r="Y70" s="14" t="s">
        <v>4896</v>
      </c>
      <c r="AA70" s="38">
        <v>21</v>
      </c>
      <c r="AB70" s="14">
        <v>3136.39</v>
      </c>
      <c r="AC70" s="14">
        <v>3072.42</v>
      </c>
      <c r="AD70" s="14">
        <v>3004.93</v>
      </c>
      <c r="AE70" s="14">
        <v>3000.84</v>
      </c>
      <c r="AF70" s="14">
        <v>3027</v>
      </c>
      <c r="AG70" s="14">
        <v>3176.22</v>
      </c>
      <c r="AH70" s="14">
        <v>3350.09</v>
      </c>
      <c r="AI70" s="14">
        <v>3675.13</v>
      </c>
      <c r="AJ70" s="14">
        <v>3896.93</v>
      </c>
      <c r="AK70" s="14">
        <v>3963.45</v>
      </c>
      <c r="AL70" s="14">
        <v>3995.71</v>
      </c>
      <c r="AM70" s="14">
        <v>4001.74</v>
      </c>
      <c r="AN70" s="14">
        <v>3955.5199999999995</v>
      </c>
      <c r="AO70" s="14">
        <v>3970.95</v>
      </c>
      <c r="AP70" s="14">
        <v>3970.9799999999996</v>
      </c>
      <c r="AQ70" s="14">
        <v>3961.5299999999997</v>
      </c>
      <c r="AR70" s="14">
        <v>3968.58</v>
      </c>
      <c r="AS70" s="14">
        <v>4004.45</v>
      </c>
      <c r="AT70" s="14">
        <v>3988.7799999999997</v>
      </c>
      <c r="AU70" s="14">
        <v>3942.08</v>
      </c>
      <c r="AV70" s="14">
        <v>3799.5199999999995</v>
      </c>
      <c r="AW70" s="14">
        <v>3705.88</v>
      </c>
      <c r="AX70" s="14">
        <v>3474.0699999999997</v>
      </c>
      <c r="AY70" s="14">
        <v>3229.7699999999995</v>
      </c>
      <c r="BA70" s="38">
        <v>21</v>
      </c>
      <c r="BB70" s="8" t="s">
        <v>84</v>
      </c>
      <c r="BC70" s="8" t="s">
        <v>84</v>
      </c>
      <c r="BD70" s="8" t="s">
        <v>84</v>
      </c>
      <c r="BE70" s="8" t="s">
        <v>84</v>
      </c>
      <c r="BF70" s="8" t="s">
        <v>84</v>
      </c>
      <c r="BG70" s="8" t="s">
        <v>84</v>
      </c>
      <c r="BH70" s="8" t="s">
        <v>84</v>
      </c>
      <c r="BI70" s="8" t="s">
        <v>84</v>
      </c>
      <c r="BJ70" s="8" t="s">
        <v>84</v>
      </c>
      <c r="BK70" s="8" t="s">
        <v>84</v>
      </c>
      <c r="BL70" s="8" t="s">
        <v>84</v>
      </c>
      <c r="BM70" s="8" t="s">
        <v>84</v>
      </c>
      <c r="BN70" s="8" t="s">
        <v>84</v>
      </c>
      <c r="BO70" s="8" t="s">
        <v>84</v>
      </c>
      <c r="BP70" s="8" t="s">
        <v>84</v>
      </c>
      <c r="BQ70" s="8" t="s">
        <v>84</v>
      </c>
      <c r="BR70" s="8" t="s">
        <v>84</v>
      </c>
      <c r="BS70" s="8" t="s">
        <v>84</v>
      </c>
      <c r="BT70" s="8" t="s">
        <v>84</v>
      </c>
      <c r="BU70" s="8" t="s">
        <v>84</v>
      </c>
      <c r="BV70" s="8" t="s">
        <v>84</v>
      </c>
      <c r="BW70" s="8" t="s">
        <v>84</v>
      </c>
      <c r="BX70" s="8" t="s">
        <v>84</v>
      </c>
      <c r="BY70" s="8" t="s">
        <v>84</v>
      </c>
    </row>
    <row r="71" spans="1:77" x14ac:dyDescent="0.25">
      <c r="A71" s="38">
        <v>22</v>
      </c>
      <c r="B71" s="14" t="s">
        <v>4897</v>
      </c>
      <c r="C71" s="14" t="s">
        <v>4898</v>
      </c>
      <c r="D71" s="14" t="s">
        <v>4899</v>
      </c>
      <c r="E71" s="14" t="s">
        <v>4900</v>
      </c>
      <c r="F71" s="14" t="s">
        <v>4901</v>
      </c>
      <c r="G71" s="14" t="s">
        <v>4902</v>
      </c>
      <c r="H71" s="14" t="s">
        <v>4903</v>
      </c>
      <c r="I71" s="14" t="s">
        <v>4904</v>
      </c>
      <c r="J71" s="14" t="s">
        <v>4905</v>
      </c>
      <c r="K71" s="14" t="s">
        <v>4906</v>
      </c>
      <c r="L71" s="14" t="s">
        <v>4907</v>
      </c>
      <c r="M71" s="14" t="s">
        <v>4908</v>
      </c>
      <c r="N71" s="14" t="s">
        <v>4909</v>
      </c>
      <c r="O71" s="14" t="s">
        <v>4910</v>
      </c>
      <c r="P71" s="14" t="s">
        <v>4911</v>
      </c>
      <c r="Q71" s="14" t="s">
        <v>4912</v>
      </c>
      <c r="R71" s="14" t="s">
        <v>4913</v>
      </c>
      <c r="S71" s="14" t="s">
        <v>4914</v>
      </c>
      <c r="T71" s="14" t="s">
        <v>4915</v>
      </c>
      <c r="U71" s="14" t="s">
        <v>4916</v>
      </c>
      <c r="V71" s="14" t="s">
        <v>4917</v>
      </c>
      <c r="W71" s="14" t="s">
        <v>4918</v>
      </c>
      <c r="X71" s="14" t="s">
        <v>4919</v>
      </c>
      <c r="Y71" s="14" t="s">
        <v>4920</v>
      </c>
      <c r="AA71" s="38">
        <v>22</v>
      </c>
      <c r="AB71" s="14">
        <v>3044.63</v>
      </c>
      <c r="AC71" s="14">
        <v>2961.39</v>
      </c>
      <c r="AD71" s="14">
        <v>2958.0099999999998</v>
      </c>
      <c r="AE71" s="14">
        <v>2965.7799999999997</v>
      </c>
      <c r="AF71" s="14">
        <v>3031.04</v>
      </c>
      <c r="AG71" s="14">
        <v>3205.0699999999997</v>
      </c>
      <c r="AH71" s="14">
        <v>3501.33</v>
      </c>
      <c r="AI71" s="14">
        <v>3722</v>
      </c>
      <c r="AJ71" s="14">
        <v>3918.83</v>
      </c>
      <c r="AK71" s="14">
        <v>3992.05</v>
      </c>
      <c r="AL71" s="14">
        <v>4082.89</v>
      </c>
      <c r="AM71" s="14">
        <v>4083.8799999999997</v>
      </c>
      <c r="AN71" s="14">
        <v>4056.7799999999997</v>
      </c>
      <c r="AO71" s="14">
        <v>4060.67</v>
      </c>
      <c r="AP71" s="14">
        <v>4061.8</v>
      </c>
      <c r="AQ71" s="14">
        <v>4056.37</v>
      </c>
      <c r="AR71" s="14">
        <v>4099.2</v>
      </c>
      <c r="AS71" s="14">
        <v>4145.17</v>
      </c>
      <c r="AT71" s="14">
        <v>4161.9399999999996</v>
      </c>
      <c r="AU71" s="14">
        <v>4088.6799999999994</v>
      </c>
      <c r="AV71" s="14">
        <v>4005.72</v>
      </c>
      <c r="AW71" s="14">
        <v>3852.3</v>
      </c>
      <c r="AX71" s="14">
        <v>3599.29</v>
      </c>
      <c r="AY71" s="14">
        <v>3344.92</v>
      </c>
      <c r="BA71" s="38">
        <v>22</v>
      </c>
      <c r="BB71" s="8" t="s">
        <v>84</v>
      </c>
      <c r="BC71" s="8" t="s">
        <v>84</v>
      </c>
      <c r="BD71" s="8" t="s">
        <v>84</v>
      </c>
      <c r="BE71" s="8" t="s">
        <v>84</v>
      </c>
      <c r="BF71" s="8" t="s">
        <v>84</v>
      </c>
      <c r="BG71" s="8" t="s">
        <v>84</v>
      </c>
      <c r="BH71" s="8" t="s">
        <v>84</v>
      </c>
      <c r="BI71" s="8" t="s">
        <v>84</v>
      </c>
      <c r="BJ71" s="8" t="s">
        <v>84</v>
      </c>
      <c r="BK71" s="8" t="s">
        <v>84</v>
      </c>
      <c r="BL71" s="8" t="s">
        <v>84</v>
      </c>
      <c r="BM71" s="8" t="s">
        <v>84</v>
      </c>
      <c r="BN71" s="8" t="s">
        <v>84</v>
      </c>
      <c r="BO71" s="8" t="s">
        <v>84</v>
      </c>
      <c r="BP71" s="8" t="s">
        <v>84</v>
      </c>
      <c r="BQ71" s="8" t="s">
        <v>84</v>
      </c>
      <c r="BR71" s="8" t="s">
        <v>84</v>
      </c>
      <c r="BS71" s="8" t="s">
        <v>84</v>
      </c>
      <c r="BT71" s="8" t="s">
        <v>84</v>
      </c>
      <c r="BU71" s="8" t="s">
        <v>84</v>
      </c>
      <c r="BV71" s="8" t="s">
        <v>84</v>
      </c>
      <c r="BW71" s="8" t="s">
        <v>84</v>
      </c>
      <c r="BX71" s="8" t="s">
        <v>84</v>
      </c>
      <c r="BY71" s="8" t="s">
        <v>84</v>
      </c>
    </row>
    <row r="72" spans="1:77" x14ac:dyDescent="0.25">
      <c r="A72" s="38">
        <v>23</v>
      </c>
      <c r="B72" s="14" t="s">
        <v>4921</v>
      </c>
      <c r="C72" s="14" t="s">
        <v>4922</v>
      </c>
      <c r="D72" s="14" t="s">
        <v>4923</v>
      </c>
      <c r="E72" s="14" t="s">
        <v>4924</v>
      </c>
      <c r="F72" s="14" t="s">
        <v>4925</v>
      </c>
      <c r="G72" s="14" t="s">
        <v>4926</v>
      </c>
      <c r="H72" s="14" t="s">
        <v>4927</v>
      </c>
      <c r="I72" s="14" t="s">
        <v>4928</v>
      </c>
      <c r="J72" s="14" t="s">
        <v>4929</v>
      </c>
      <c r="K72" s="14" t="s">
        <v>4930</v>
      </c>
      <c r="L72" s="14" t="s">
        <v>4931</v>
      </c>
      <c r="M72" s="14" t="s">
        <v>4932</v>
      </c>
      <c r="N72" s="14" t="s">
        <v>4933</v>
      </c>
      <c r="O72" s="14" t="s">
        <v>4934</v>
      </c>
      <c r="P72" s="14" t="s">
        <v>4935</v>
      </c>
      <c r="Q72" s="14" t="s">
        <v>4936</v>
      </c>
      <c r="R72" s="14" t="s">
        <v>4937</v>
      </c>
      <c r="S72" s="14" t="s">
        <v>4938</v>
      </c>
      <c r="T72" s="14" t="s">
        <v>4939</v>
      </c>
      <c r="U72" s="14" t="s">
        <v>4940</v>
      </c>
      <c r="V72" s="14" t="s">
        <v>4941</v>
      </c>
      <c r="W72" s="14" t="s">
        <v>4942</v>
      </c>
      <c r="X72" s="14" t="s">
        <v>4943</v>
      </c>
      <c r="Y72" s="14" t="s">
        <v>4944</v>
      </c>
      <c r="AA72" s="38">
        <v>23</v>
      </c>
      <c r="AB72" s="14">
        <v>3194.8199999999997</v>
      </c>
      <c r="AC72" s="14">
        <v>3131.1499999999996</v>
      </c>
      <c r="AD72" s="14">
        <v>3108.13</v>
      </c>
      <c r="AE72" s="14">
        <v>3112.6899999999996</v>
      </c>
      <c r="AF72" s="14">
        <v>3114.58</v>
      </c>
      <c r="AG72" s="14">
        <v>3276.43</v>
      </c>
      <c r="AH72" s="14">
        <v>3573.08</v>
      </c>
      <c r="AI72" s="14">
        <v>3861.49</v>
      </c>
      <c r="AJ72" s="14">
        <v>3985.5299999999997</v>
      </c>
      <c r="AK72" s="14">
        <v>4087.59</v>
      </c>
      <c r="AL72" s="14">
        <v>4134.99</v>
      </c>
      <c r="AM72" s="14">
        <v>4156.1099999999997</v>
      </c>
      <c r="AN72" s="14">
        <v>4059.14</v>
      </c>
      <c r="AO72" s="14">
        <v>4061.5299999999997</v>
      </c>
      <c r="AP72" s="14">
        <v>4040.05</v>
      </c>
      <c r="AQ72" s="14">
        <v>4033.91</v>
      </c>
      <c r="AR72" s="14">
        <v>4038.1499999999996</v>
      </c>
      <c r="AS72" s="14">
        <v>4099.82</v>
      </c>
      <c r="AT72" s="14">
        <v>4144.76</v>
      </c>
      <c r="AU72" s="14">
        <v>4052.17</v>
      </c>
      <c r="AV72" s="14">
        <v>3968.38</v>
      </c>
      <c r="AW72" s="14">
        <v>3883.66</v>
      </c>
      <c r="AX72" s="14">
        <v>3581.35</v>
      </c>
      <c r="AY72" s="14">
        <v>3269.17</v>
      </c>
      <c r="BA72" s="38">
        <v>23</v>
      </c>
      <c r="BB72" s="8" t="s">
        <v>84</v>
      </c>
      <c r="BC72" s="8" t="s">
        <v>84</v>
      </c>
      <c r="BD72" s="8" t="s">
        <v>84</v>
      </c>
      <c r="BE72" s="8" t="s">
        <v>84</v>
      </c>
      <c r="BF72" s="8" t="s">
        <v>84</v>
      </c>
      <c r="BG72" s="8" t="s">
        <v>84</v>
      </c>
      <c r="BH72" s="8" t="s">
        <v>84</v>
      </c>
      <c r="BI72" s="8" t="s">
        <v>84</v>
      </c>
      <c r="BJ72" s="8" t="s">
        <v>84</v>
      </c>
      <c r="BK72" s="8" t="s">
        <v>84</v>
      </c>
      <c r="BL72" s="8" t="s">
        <v>84</v>
      </c>
      <c r="BM72" s="8" t="s">
        <v>84</v>
      </c>
      <c r="BN72" s="8" t="s">
        <v>84</v>
      </c>
      <c r="BO72" s="8" t="s">
        <v>84</v>
      </c>
      <c r="BP72" s="8" t="s">
        <v>84</v>
      </c>
      <c r="BQ72" s="8" t="s">
        <v>84</v>
      </c>
      <c r="BR72" s="8" t="s">
        <v>84</v>
      </c>
      <c r="BS72" s="8" t="s">
        <v>84</v>
      </c>
      <c r="BT72" s="8" t="s">
        <v>84</v>
      </c>
      <c r="BU72" s="8" t="s">
        <v>84</v>
      </c>
      <c r="BV72" s="8" t="s">
        <v>84</v>
      </c>
      <c r="BW72" s="8" t="s">
        <v>84</v>
      </c>
      <c r="BX72" s="8" t="s">
        <v>84</v>
      </c>
      <c r="BY72" s="8" t="s">
        <v>84</v>
      </c>
    </row>
    <row r="73" spans="1:77" x14ac:dyDescent="0.25">
      <c r="A73" s="38">
        <v>24</v>
      </c>
      <c r="B73" s="14" t="s">
        <v>4945</v>
      </c>
      <c r="C73" s="14" t="s">
        <v>4946</v>
      </c>
      <c r="D73" s="14" t="s">
        <v>4947</v>
      </c>
      <c r="E73" s="14" t="s">
        <v>4948</v>
      </c>
      <c r="F73" s="14" t="s">
        <v>4949</v>
      </c>
      <c r="G73" s="14" t="s">
        <v>4950</v>
      </c>
      <c r="H73" s="14" t="s">
        <v>4951</v>
      </c>
      <c r="I73" s="14" t="s">
        <v>4952</v>
      </c>
      <c r="J73" s="14" t="s">
        <v>4953</v>
      </c>
      <c r="K73" s="14" t="s">
        <v>4954</v>
      </c>
      <c r="L73" s="14" t="s">
        <v>4955</v>
      </c>
      <c r="M73" s="14" t="s">
        <v>4956</v>
      </c>
      <c r="N73" s="14" t="s">
        <v>4957</v>
      </c>
      <c r="O73" s="14" t="s">
        <v>4958</v>
      </c>
      <c r="P73" s="14" t="s">
        <v>4959</v>
      </c>
      <c r="Q73" s="14" t="s">
        <v>4960</v>
      </c>
      <c r="R73" s="14" t="s">
        <v>4961</v>
      </c>
      <c r="S73" s="14" t="s">
        <v>4962</v>
      </c>
      <c r="T73" s="14" t="s">
        <v>4963</v>
      </c>
      <c r="U73" s="14" t="s">
        <v>4964</v>
      </c>
      <c r="V73" s="14" t="s">
        <v>4965</v>
      </c>
      <c r="W73" s="14" t="s">
        <v>4966</v>
      </c>
      <c r="X73" s="14" t="s">
        <v>4967</v>
      </c>
      <c r="Y73" s="14" t="s">
        <v>4968</v>
      </c>
      <c r="AA73" s="38">
        <v>24</v>
      </c>
      <c r="AB73" s="14">
        <v>3132.63</v>
      </c>
      <c r="AC73" s="14">
        <v>3009.62</v>
      </c>
      <c r="AD73" s="14">
        <v>2952.71</v>
      </c>
      <c r="AE73" s="14">
        <v>2805.13</v>
      </c>
      <c r="AF73" s="14">
        <v>2940.59</v>
      </c>
      <c r="AG73" s="14">
        <v>3178.1499999999996</v>
      </c>
      <c r="AH73" s="14">
        <v>3326.2699999999995</v>
      </c>
      <c r="AI73" s="14">
        <v>3666.4399999999996</v>
      </c>
      <c r="AJ73" s="14">
        <v>3917.55</v>
      </c>
      <c r="AK73" s="14">
        <v>3961.79</v>
      </c>
      <c r="AL73" s="14">
        <v>3974.81</v>
      </c>
      <c r="AM73" s="14">
        <v>3979.22</v>
      </c>
      <c r="AN73" s="14">
        <v>3963.99</v>
      </c>
      <c r="AO73" s="14">
        <v>3972.8999999999996</v>
      </c>
      <c r="AP73" s="14">
        <v>3969.84</v>
      </c>
      <c r="AQ73" s="14">
        <v>3958.0699999999997</v>
      </c>
      <c r="AR73" s="14">
        <v>3973.58</v>
      </c>
      <c r="AS73" s="14">
        <v>3982.08</v>
      </c>
      <c r="AT73" s="14">
        <v>3973.34</v>
      </c>
      <c r="AU73" s="14">
        <v>3963.6</v>
      </c>
      <c r="AV73" s="14">
        <v>3900.49</v>
      </c>
      <c r="AW73" s="14">
        <v>3839.35</v>
      </c>
      <c r="AX73" s="14">
        <v>3659.84</v>
      </c>
      <c r="AY73" s="14">
        <v>3406.0299999999997</v>
      </c>
      <c r="BA73" s="38">
        <v>24</v>
      </c>
      <c r="BB73" s="8" t="s">
        <v>84</v>
      </c>
      <c r="BC73" s="8" t="s">
        <v>84</v>
      </c>
      <c r="BD73" s="8" t="s">
        <v>84</v>
      </c>
      <c r="BE73" s="8" t="s">
        <v>84</v>
      </c>
      <c r="BF73" s="8" t="s">
        <v>84</v>
      </c>
      <c r="BG73" s="8" t="s">
        <v>84</v>
      </c>
      <c r="BH73" s="8" t="s">
        <v>84</v>
      </c>
      <c r="BI73" s="8" t="s">
        <v>84</v>
      </c>
      <c r="BJ73" s="8" t="s">
        <v>84</v>
      </c>
      <c r="BK73" s="8" t="s">
        <v>84</v>
      </c>
      <c r="BL73" s="8" t="s">
        <v>84</v>
      </c>
      <c r="BM73" s="8" t="s">
        <v>84</v>
      </c>
      <c r="BN73" s="8" t="s">
        <v>84</v>
      </c>
      <c r="BO73" s="8" t="s">
        <v>84</v>
      </c>
      <c r="BP73" s="8" t="s">
        <v>84</v>
      </c>
      <c r="BQ73" s="8" t="s">
        <v>84</v>
      </c>
      <c r="BR73" s="8" t="s">
        <v>84</v>
      </c>
      <c r="BS73" s="8" t="s">
        <v>84</v>
      </c>
      <c r="BT73" s="8" t="s">
        <v>84</v>
      </c>
      <c r="BU73" s="8" t="s">
        <v>84</v>
      </c>
      <c r="BV73" s="8" t="s">
        <v>84</v>
      </c>
      <c r="BW73" s="8" t="s">
        <v>84</v>
      </c>
      <c r="BX73" s="8" t="s">
        <v>84</v>
      </c>
      <c r="BY73" s="8" t="s">
        <v>84</v>
      </c>
    </row>
    <row r="74" spans="1:77" x14ac:dyDescent="0.25">
      <c r="A74" s="38">
        <v>25</v>
      </c>
      <c r="B74" s="14" t="s">
        <v>4969</v>
      </c>
      <c r="C74" s="14" t="s">
        <v>4970</v>
      </c>
      <c r="D74" s="14" t="s">
        <v>4971</v>
      </c>
      <c r="E74" s="14" t="s">
        <v>4972</v>
      </c>
      <c r="F74" s="14" t="s">
        <v>4973</v>
      </c>
      <c r="G74" s="14" t="s">
        <v>4974</v>
      </c>
      <c r="H74" s="14" t="s">
        <v>4975</v>
      </c>
      <c r="I74" s="14" t="s">
        <v>4976</v>
      </c>
      <c r="J74" s="14" t="s">
        <v>4977</v>
      </c>
      <c r="K74" s="14" t="s">
        <v>4978</v>
      </c>
      <c r="L74" s="14" t="s">
        <v>4979</v>
      </c>
      <c r="M74" s="14" t="s">
        <v>4980</v>
      </c>
      <c r="N74" s="14" t="s">
        <v>4981</v>
      </c>
      <c r="O74" s="14" t="s">
        <v>4982</v>
      </c>
      <c r="P74" s="14" t="s">
        <v>4983</v>
      </c>
      <c r="Q74" s="14" t="s">
        <v>4984</v>
      </c>
      <c r="R74" s="14" t="s">
        <v>4985</v>
      </c>
      <c r="S74" s="14" t="s">
        <v>4986</v>
      </c>
      <c r="T74" s="14" t="s">
        <v>4987</v>
      </c>
      <c r="U74" s="14" t="s">
        <v>4988</v>
      </c>
      <c r="V74" s="14" t="s">
        <v>4989</v>
      </c>
      <c r="W74" s="14" t="s">
        <v>4990</v>
      </c>
      <c r="X74" s="14" t="s">
        <v>2604</v>
      </c>
      <c r="Y74" s="14" t="s">
        <v>4991</v>
      </c>
      <c r="AA74" s="38">
        <v>25</v>
      </c>
      <c r="AB74" s="14">
        <v>3275.8</v>
      </c>
      <c r="AC74" s="14">
        <v>3226.04</v>
      </c>
      <c r="AD74" s="14">
        <v>3192.38</v>
      </c>
      <c r="AE74" s="14">
        <v>3197.42</v>
      </c>
      <c r="AF74" s="14">
        <v>3232.18</v>
      </c>
      <c r="AG74" s="14">
        <v>3327.54</v>
      </c>
      <c r="AH74" s="14">
        <v>3432.29</v>
      </c>
      <c r="AI74" s="14">
        <v>3686.54</v>
      </c>
      <c r="AJ74" s="14">
        <v>3881.17</v>
      </c>
      <c r="AK74" s="14">
        <v>4017.3999999999996</v>
      </c>
      <c r="AL74" s="14">
        <v>4161.63</v>
      </c>
      <c r="AM74" s="14">
        <v>4193.1099999999997</v>
      </c>
      <c r="AN74" s="14">
        <v>4176.16</v>
      </c>
      <c r="AO74" s="14">
        <v>4066.7599999999998</v>
      </c>
      <c r="AP74" s="14">
        <v>4068.35</v>
      </c>
      <c r="AQ74" s="14">
        <v>4078.9299999999994</v>
      </c>
      <c r="AR74" s="14">
        <v>4154.54</v>
      </c>
      <c r="AS74" s="14">
        <v>4212.47</v>
      </c>
      <c r="AT74" s="14">
        <v>4206.96</v>
      </c>
      <c r="AU74" s="14">
        <v>4062.45</v>
      </c>
      <c r="AV74" s="14">
        <v>3998.0199999999995</v>
      </c>
      <c r="AW74" s="14">
        <v>3895.5299999999997</v>
      </c>
      <c r="AX74" s="14">
        <v>3659.3599999999997</v>
      </c>
      <c r="AY74" s="14">
        <v>3499.5</v>
      </c>
      <c r="BA74" s="38">
        <v>25</v>
      </c>
      <c r="BB74" s="8" t="s">
        <v>84</v>
      </c>
      <c r="BC74" s="8" t="s">
        <v>84</v>
      </c>
      <c r="BD74" s="8" t="s">
        <v>84</v>
      </c>
      <c r="BE74" s="8" t="s">
        <v>84</v>
      </c>
      <c r="BF74" s="8" t="s">
        <v>84</v>
      </c>
      <c r="BG74" s="8" t="s">
        <v>84</v>
      </c>
      <c r="BH74" s="8" t="s">
        <v>84</v>
      </c>
      <c r="BI74" s="8" t="s">
        <v>84</v>
      </c>
      <c r="BJ74" s="8" t="s">
        <v>84</v>
      </c>
      <c r="BK74" s="8" t="s">
        <v>84</v>
      </c>
      <c r="BL74" s="8" t="s">
        <v>84</v>
      </c>
      <c r="BM74" s="8" t="s">
        <v>84</v>
      </c>
      <c r="BN74" s="8" t="s">
        <v>84</v>
      </c>
      <c r="BO74" s="8" t="s">
        <v>84</v>
      </c>
      <c r="BP74" s="8" t="s">
        <v>84</v>
      </c>
      <c r="BQ74" s="8" t="s">
        <v>84</v>
      </c>
      <c r="BR74" s="8" t="s">
        <v>84</v>
      </c>
      <c r="BS74" s="8" t="s">
        <v>84</v>
      </c>
      <c r="BT74" s="8" t="s">
        <v>84</v>
      </c>
      <c r="BU74" s="8" t="s">
        <v>84</v>
      </c>
      <c r="BV74" s="8" t="s">
        <v>84</v>
      </c>
      <c r="BW74" s="8" t="s">
        <v>84</v>
      </c>
      <c r="BX74" s="8" t="s">
        <v>84</v>
      </c>
      <c r="BY74" s="8" t="s">
        <v>84</v>
      </c>
    </row>
    <row r="75" spans="1:77" x14ac:dyDescent="0.25">
      <c r="A75" s="38">
        <v>26</v>
      </c>
      <c r="B75" s="14" t="s">
        <v>4992</v>
      </c>
      <c r="C75" s="14" t="s">
        <v>4993</v>
      </c>
      <c r="D75" s="14" t="s">
        <v>4994</v>
      </c>
      <c r="E75" s="14" t="s">
        <v>4995</v>
      </c>
      <c r="F75" s="14" t="s">
        <v>4996</v>
      </c>
      <c r="G75" s="14" t="s">
        <v>4997</v>
      </c>
      <c r="H75" s="14" t="s">
        <v>4998</v>
      </c>
      <c r="I75" s="14" t="s">
        <v>4999</v>
      </c>
      <c r="J75" s="14" t="s">
        <v>5000</v>
      </c>
      <c r="K75" s="14" t="s">
        <v>5001</v>
      </c>
      <c r="L75" s="14" t="s">
        <v>5002</v>
      </c>
      <c r="M75" s="14" t="s">
        <v>5003</v>
      </c>
      <c r="N75" s="14" t="s">
        <v>5004</v>
      </c>
      <c r="O75" s="14" t="s">
        <v>5005</v>
      </c>
      <c r="P75" s="14" t="s">
        <v>5006</v>
      </c>
      <c r="Q75" s="14" t="s">
        <v>5007</v>
      </c>
      <c r="R75" s="14" t="s">
        <v>5008</v>
      </c>
      <c r="S75" s="14" t="s">
        <v>5009</v>
      </c>
      <c r="T75" s="14" t="s">
        <v>5010</v>
      </c>
      <c r="U75" s="14" t="s">
        <v>5011</v>
      </c>
      <c r="V75" s="14" t="s">
        <v>5012</v>
      </c>
      <c r="W75" s="14" t="s">
        <v>5013</v>
      </c>
      <c r="X75" s="14" t="s">
        <v>5014</v>
      </c>
      <c r="Y75" s="14" t="s">
        <v>5015</v>
      </c>
      <c r="AA75" s="38">
        <v>26</v>
      </c>
      <c r="AB75" s="14">
        <v>3286.2299999999996</v>
      </c>
      <c r="AC75" s="14">
        <v>3184.0099999999998</v>
      </c>
      <c r="AD75" s="14">
        <v>3158.63</v>
      </c>
      <c r="AE75" s="14">
        <v>3138.5699999999997</v>
      </c>
      <c r="AF75" s="14">
        <v>3151.1499999999996</v>
      </c>
      <c r="AG75" s="14">
        <v>3210.8999999999996</v>
      </c>
      <c r="AH75" s="14">
        <v>3288.12</v>
      </c>
      <c r="AI75" s="14">
        <v>3361.93</v>
      </c>
      <c r="AJ75" s="14">
        <v>3670.6</v>
      </c>
      <c r="AK75" s="14">
        <v>3901.6</v>
      </c>
      <c r="AL75" s="14">
        <v>3960.38</v>
      </c>
      <c r="AM75" s="14">
        <v>3995.2799999999997</v>
      </c>
      <c r="AN75" s="14">
        <v>4001.81</v>
      </c>
      <c r="AO75" s="14">
        <v>4004.8599999999997</v>
      </c>
      <c r="AP75" s="14">
        <v>4007.0099999999998</v>
      </c>
      <c r="AQ75" s="14">
        <v>4011.8199999999997</v>
      </c>
      <c r="AR75" s="14">
        <v>4041.56</v>
      </c>
      <c r="AS75" s="14">
        <v>4125.7299999999996</v>
      </c>
      <c r="AT75" s="14">
        <v>4104.07</v>
      </c>
      <c r="AU75" s="14">
        <v>4045.42</v>
      </c>
      <c r="AV75" s="14">
        <v>3990.14</v>
      </c>
      <c r="AW75" s="14">
        <v>3876.64</v>
      </c>
      <c r="AX75" s="14">
        <v>3551.62</v>
      </c>
      <c r="AY75" s="14">
        <v>3299.6099999999997</v>
      </c>
      <c r="BA75" s="38">
        <v>26</v>
      </c>
      <c r="BB75" s="8" t="s">
        <v>84</v>
      </c>
      <c r="BC75" s="8" t="s">
        <v>84</v>
      </c>
      <c r="BD75" s="8" t="s">
        <v>84</v>
      </c>
      <c r="BE75" s="8" t="s">
        <v>84</v>
      </c>
      <c r="BF75" s="8" t="s">
        <v>84</v>
      </c>
      <c r="BG75" s="8" t="s">
        <v>84</v>
      </c>
      <c r="BH75" s="8" t="s">
        <v>84</v>
      </c>
      <c r="BI75" s="8" t="s">
        <v>84</v>
      </c>
      <c r="BJ75" s="8" t="s">
        <v>84</v>
      </c>
      <c r="BK75" s="8" t="s">
        <v>84</v>
      </c>
      <c r="BL75" s="8" t="s">
        <v>84</v>
      </c>
      <c r="BM75" s="8" t="s">
        <v>84</v>
      </c>
      <c r="BN75" s="8" t="s">
        <v>84</v>
      </c>
      <c r="BO75" s="8" t="s">
        <v>84</v>
      </c>
      <c r="BP75" s="8" t="s">
        <v>84</v>
      </c>
      <c r="BQ75" s="8" t="s">
        <v>84</v>
      </c>
      <c r="BR75" s="8" t="s">
        <v>84</v>
      </c>
      <c r="BS75" s="8" t="s">
        <v>84</v>
      </c>
      <c r="BT75" s="8" t="s">
        <v>84</v>
      </c>
      <c r="BU75" s="8" t="s">
        <v>84</v>
      </c>
      <c r="BV75" s="8" t="s">
        <v>84</v>
      </c>
      <c r="BW75" s="8" t="s">
        <v>84</v>
      </c>
      <c r="BX75" s="8" t="s">
        <v>84</v>
      </c>
      <c r="BY75" s="8" t="s">
        <v>84</v>
      </c>
    </row>
    <row r="76" spans="1:77" x14ac:dyDescent="0.25">
      <c r="A76" s="38">
        <v>27</v>
      </c>
      <c r="B76" s="14" t="s">
        <v>5016</v>
      </c>
      <c r="C76" s="14" t="s">
        <v>5017</v>
      </c>
      <c r="D76" s="14" t="s">
        <v>5018</v>
      </c>
      <c r="E76" s="14" t="s">
        <v>5019</v>
      </c>
      <c r="F76" s="14" t="s">
        <v>5020</v>
      </c>
      <c r="G76" s="14" t="s">
        <v>5021</v>
      </c>
      <c r="H76" s="14" t="s">
        <v>5022</v>
      </c>
      <c r="I76" s="14" t="s">
        <v>5023</v>
      </c>
      <c r="J76" s="14" t="s">
        <v>5024</v>
      </c>
      <c r="K76" s="14" t="s">
        <v>5025</v>
      </c>
      <c r="L76" s="14" t="s">
        <v>5026</v>
      </c>
      <c r="M76" s="14" t="s">
        <v>5027</v>
      </c>
      <c r="N76" s="14" t="s">
        <v>5028</v>
      </c>
      <c r="O76" s="14" t="s">
        <v>5029</v>
      </c>
      <c r="P76" s="14" t="s">
        <v>5030</v>
      </c>
      <c r="Q76" s="14" t="s">
        <v>5031</v>
      </c>
      <c r="R76" s="14" t="s">
        <v>5032</v>
      </c>
      <c r="S76" s="14" t="s">
        <v>5033</v>
      </c>
      <c r="T76" s="14" t="s">
        <v>5034</v>
      </c>
      <c r="U76" s="14" t="s">
        <v>5035</v>
      </c>
      <c r="V76" s="14" t="s">
        <v>5036</v>
      </c>
      <c r="W76" s="14" t="s">
        <v>5037</v>
      </c>
      <c r="X76" s="14" t="s">
        <v>5038</v>
      </c>
      <c r="Y76" s="14" t="s">
        <v>5039</v>
      </c>
      <c r="AA76" s="38">
        <v>27</v>
      </c>
      <c r="AB76" s="14">
        <v>2968.99</v>
      </c>
      <c r="AC76" s="14">
        <v>2971.6</v>
      </c>
      <c r="AD76" s="14">
        <v>2927.2799999999997</v>
      </c>
      <c r="AE76" s="14">
        <v>2865.9399999999996</v>
      </c>
      <c r="AF76" s="14">
        <v>2954.66</v>
      </c>
      <c r="AG76" s="14">
        <v>3131.67</v>
      </c>
      <c r="AH76" s="14">
        <v>3272.2299999999996</v>
      </c>
      <c r="AI76" s="14">
        <v>3622.8</v>
      </c>
      <c r="AJ76" s="14">
        <v>3935.24</v>
      </c>
      <c r="AK76" s="14">
        <v>3984.05</v>
      </c>
      <c r="AL76" s="14">
        <v>3964.97</v>
      </c>
      <c r="AM76" s="14">
        <v>3936.35</v>
      </c>
      <c r="AN76" s="14">
        <v>3940.3999999999996</v>
      </c>
      <c r="AO76" s="14">
        <v>3924.24</v>
      </c>
      <c r="AP76" s="14">
        <v>3923.43</v>
      </c>
      <c r="AQ76" s="14">
        <v>3937.8999999999996</v>
      </c>
      <c r="AR76" s="14">
        <v>3955.4399999999996</v>
      </c>
      <c r="AS76" s="14">
        <v>3978.0199999999995</v>
      </c>
      <c r="AT76" s="14">
        <v>3967.04</v>
      </c>
      <c r="AU76" s="14">
        <v>3943.42</v>
      </c>
      <c r="AV76" s="14">
        <v>3905.8</v>
      </c>
      <c r="AW76" s="14">
        <v>3616.0199999999995</v>
      </c>
      <c r="AX76" s="14">
        <v>3357.5</v>
      </c>
      <c r="AY76" s="14">
        <v>3208.0699999999997</v>
      </c>
      <c r="BA76" s="38">
        <v>27</v>
      </c>
      <c r="BB76" s="8" t="s">
        <v>84</v>
      </c>
      <c r="BC76" s="8" t="s">
        <v>84</v>
      </c>
      <c r="BD76" s="8" t="s">
        <v>84</v>
      </c>
      <c r="BE76" s="8" t="s">
        <v>84</v>
      </c>
      <c r="BF76" s="8" t="s">
        <v>84</v>
      </c>
      <c r="BG76" s="8" t="s">
        <v>84</v>
      </c>
      <c r="BH76" s="8" t="s">
        <v>84</v>
      </c>
      <c r="BI76" s="8" t="s">
        <v>84</v>
      </c>
      <c r="BJ76" s="8" t="s">
        <v>84</v>
      </c>
      <c r="BK76" s="8" t="s">
        <v>84</v>
      </c>
      <c r="BL76" s="8" t="s">
        <v>84</v>
      </c>
      <c r="BM76" s="8" t="s">
        <v>84</v>
      </c>
      <c r="BN76" s="8" t="s">
        <v>84</v>
      </c>
      <c r="BO76" s="8" t="s">
        <v>84</v>
      </c>
      <c r="BP76" s="8" t="s">
        <v>84</v>
      </c>
      <c r="BQ76" s="8" t="s">
        <v>84</v>
      </c>
      <c r="BR76" s="8" t="s">
        <v>84</v>
      </c>
      <c r="BS76" s="8" t="s">
        <v>84</v>
      </c>
      <c r="BT76" s="8" t="s">
        <v>84</v>
      </c>
      <c r="BU76" s="8" t="s">
        <v>84</v>
      </c>
      <c r="BV76" s="8" t="s">
        <v>84</v>
      </c>
      <c r="BW76" s="8" t="s">
        <v>84</v>
      </c>
      <c r="BX76" s="8" t="s">
        <v>84</v>
      </c>
      <c r="BY76" s="8" t="s">
        <v>84</v>
      </c>
    </row>
    <row r="77" spans="1:77" x14ac:dyDescent="0.25">
      <c r="A77" s="38">
        <v>28</v>
      </c>
      <c r="B77" s="14" t="s">
        <v>5040</v>
      </c>
      <c r="C77" s="14" t="s">
        <v>5041</v>
      </c>
      <c r="D77" s="14" t="s">
        <v>5042</v>
      </c>
      <c r="E77" s="14" t="s">
        <v>5043</v>
      </c>
      <c r="F77" s="14" t="s">
        <v>5044</v>
      </c>
      <c r="G77" s="14" t="s">
        <v>5045</v>
      </c>
      <c r="H77" s="14" t="s">
        <v>5046</v>
      </c>
      <c r="I77" s="14" t="s">
        <v>5047</v>
      </c>
      <c r="J77" s="14" t="s">
        <v>5048</v>
      </c>
      <c r="K77" s="14" t="s">
        <v>5049</v>
      </c>
      <c r="L77" s="14" t="s">
        <v>5050</v>
      </c>
      <c r="M77" s="14" t="s">
        <v>5051</v>
      </c>
      <c r="N77" s="14" t="s">
        <v>5052</v>
      </c>
      <c r="O77" s="14" t="s">
        <v>5053</v>
      </c>
      <c r="P77" s="14" t="s">
        <v>5054</v>
      </c>
      <c r="Q77" s="14" t="s">
        <v>5055</v>
      </c>
      <c r="R77" s="14" t="s">
        <v>5056</v>
      </c>
      <c r="S77" s="14" t="s">
        <v>5057</v>
      </c>
      <c r="T77" s="14" t="s">
        <v>5058</v>
      </c>
      <c r="U77" s="14" t="s">
        <v>5059</v>
      </c>
      <c r="V77" s="14" t="s">
        <v>5060</v>
      </c>
      <c r="W77" s="14" t="s">
        <v>5061</v>
      </c>
      <c r="X77" s="14" t="s">
        <v>5062</v>
      </c>
      <c r="Y77" s="14" t="s">
        <v>5063</v>
      </c>
      <c r="AA77" s="38">
        <v>28</v>
      </c>
      <c r="AB77" s="14">
        <v>3107.7599999999998</v>
      </c>
      <c r="AC77" s="14">
        <v>3033.67</v>
      </c>
      <c r="AD77" s="14">
        <v>2965.2799999999997</v>
      </c>
      <c r="AE77" s="14">
        <v>2967.66</v>
      </c>
      <c r="AF77" s="14">
        <v>3028.12</v>
      </c>
      <c r="AG77" s="14">
        <v>3203.45</v>
      </c>
      <c r="AH77" s="14">
        <v>3455.87</v>
      </c>
      <c r="AI77" s="14">
        <v>3634.39</v>
      </c>
      <c r="AJ77" s="14">
        <v>3907.21</v>
      </c>
      <c r="AK77" s="14">
        <v>3943.5199999999995</v>
      </c>
      <c r="AL77" s="14">
        <v>3928.18</v>
      </c>
      <c r="AM77" s="14">
        <v>3913.38</v>
      </c>
      <c r="AN77" s="14">
        <v>3897.09</v>
      </c>
      <c r="AO77" s="14">
        <v>3903.34</v>
      </c>
      <c r="AP77" s="14">
        <v>3922.2</v>
      </c>
      <c r="AQ77" s="14">
        <v>3923.41</v>
      </c>
      <c r="AR77" s="14">
        <v>3947.88</v>
      </c>
      <c r="AS77" s="14">
        <v>3972.45</v>
      </c>
      <c r="AT77" s="14">
        <v>3969.7299999999996</v>
      </c>
      <c r="AU77" s="14">
        <v>3939.59</v>
      </c>
      <c r="AV77" s="14">
        <v>3814.0199999999995</v>
      </c>
      <c r="AW77" s="14">
        <v>3635.92</v>
      </c>
      <c r="AX77" s="14">
        <v>3352.05</v>
      </c>
      <c r="AY77" s="14">
        <v>3223.68</v>
      </c>
      <c r="BA77" s="38">
        <v>28</v>
      </c>
      <c r="BB77" s="8" t="s">
        <v>84</v>
      </c>
      <c r="BC77" s="8" t="s">
        <v>84</v>
      </c>
      <c r="BD77" s="8" t="s">
        <v>84</v>
      </c>
      <c r="BE77" s="8" t="s">
        <v>84</v>
      </c>
      <c r="BF77" s="8" t="s">
        <v>84</v>
      </c>
      <c r="BG77" s="8" t="s">
        <v>84</v>
      </c>
      <c r="BH77" s="8" t="s">
        <v>84</v>
      </c>
      <c r="BI77" s="8" t="s">
        <v>84</v>
      </c>
      <c r="BJ77" s="8" t="s">
        <v>84</v>
      </c>
      <c r="BK77" s="8" t="s">
        <v>84</v>
      </c>
      <c r="BL77" s="8" t="s">
        <v>84</v>
      </c>
      <c r="BM77" s="8" t="s">
        <v>84</v>
      </c>
      <c r="BN77" s="8" t="s">
        <v>84</v>
      </c>
      <c r="BO77" s="8" t="s">
        <v>84</v>
      </c>
      <c r="BP77" s="8" t="s">
        <v>84</v>
      </c>
      <c r="BQ77" s="8" t="s">
        <v>84</v>
      </c>
      <c r="BR77" s="8" t="s">
        <v>84</v>
      </c>
      <c r="BS77" s="8" t="s">
        <v>84</v>
      </c>
      <c r="BT77" s="8" t="s">
        <v>84</v>
      </c>
      <c r="BU77" s="8" t="s">
        <v>84</v>
      </c>
      <c r="BV77" s="8" t="s">
        <v>84</v>
      </c>
      <c r="BW77" s="8" t="s">
        <v>84</v>
      </c>
      <c r="BX77" s="8" t="s">
        <v>84</v>
      </c>
      <c r="BY77" s="8" t="s">
        <v>84</v>
      </c>
    </row>
    <row r="78" spans="1:77" x14ac:dyDescent="0.25">
      <c r="A78" s="38">
        <v>29</v>
      </c>
      <c r="B78" s="14" t="s">
        <v>5064</v>
      </c>
      <c r="C78" s="14" t="s">
        <v>5065</v>
      </c>
      <c r="D78" s="14" t="s">
        <v>5066</v>
      </c>
      <c r="E78" s="14" t="s">
        <v>5067</v>
      </c>
      <c r="F78" s="14" t="s">
        <v>5068</v>
      </c>
      <c r="G78" s="14" t="s">
        <v>5069</v>
      </c>
      <c r="H78" s="14" t="s">
        <v>5070</v>
      </c>
      <c r="I78" s="14" t="s">
        <v>5071</v>
      </c>
      <c r="J78" s="14" t="s">
        <v>5072</v>
      </c>
      <c r="K78" s="14" t="s">
        <v>5073</v>
      </c>
      <c r="L78" s="14" t="s">
        <v>5074</v>
      </c>
      <c r="M78" s="14" t="s">
        <v>5075</v>
      </c>
      <c r="N78" s="14" t="s">
        <v>5076</v>
      </c>
      <c r="O78" s="14" t="s">
        <v>5077</v>
      </c>
      <c r="P78" s="14" t="s">
        <v>5078</v>
      </c>
      <c r="Q78" s="14" t="s">
        <v>5079</v>
      </c>
      <c r="R78" s="14" t="s">
        <v>5080</v>
      </c>
      <c r="S78" s="14" t="s">
        <v>5081</v>
      </c>
      <c r="T78" s="14" t="s">
        <v>5082</v>
      </c>
      <c r="U78" s="14" t="s">
        <v>5083</v>
      </c>
      <c r="V78" s="14" t="s">
        <v>5084</v>
      </c>
      <c r="W78" s="14" t="s">
        <v>5085</v>
      </c>
      <c r="X78" s="14" t="s">
        <v>5086</v>
      </c>
      <c r="Y78" s="14" t="s">
        <v>5087</v>
      </c>
      <c r="AA78" s="38">
        <v>29</v>
      </c>
      <c r="AB78" s="14">
        <v>3161.18</v>
      </c>
      <c r="AC78" s="14">
        <v>3112.21</v>
      </c>
      <c r="AD78" s="14">
        <v>3057.22</v>
      </c>
      <c r="AE78" s="14">
        <v>3057.1899999999996</v>
      </c>
      <c r="AF78" s="14">
        <v>3105.5</v>
      </c>
      <c r="AG78" s="14">
        <v>3248.1099999999997</v>
      </c>
      <c r="AH78" s="14">
        <v>3461.24</v>
      </c>
      <c r="AI78" s="14">
        <v>3767.16</v>
      </c>
      <c r="AJ78" s="14">
        <v>3886.45</v>
      </c>
      <c r="AK78" s="14">
        <v>3912.6899999999996</v>
      </c>
      <c r="AL78" s="14">
        <v>3914.58</v>
      </c>
      <c r="AM78" s="14">
        <v>3912.95</v>
      </c>
      <c r="AN78" s="14">
        <v>3892.93</v>
      </c>
      <c r="AO78" s="14">
        <v>3896.35</v>
      </c>
      <c r="AP78" s="14">
        <v>3881.63</v>
      </c>
      <c r="AQ78" s="14">
        <v>3865.14</v>
      </c>
      <c r="AR78" s="14">
        <v>3878.63</v>
      </c>
      <c r="AS78" s="14">
        <v>3892.1499999999996</v>
      </c>
      <c r="AT78" s="14">
        <v>3879.2299999999996</v>
      </c>
      <c r="AU78" s="14">
        <v>3840.24</v>
      </c>
      <c r="AV78" s="14">
        <v>3745.93</v>
      </c>
      <c r="AW78" s="14">
        <v>3665.2799999999997</v>
      </c>
      <c r="AX78" s="14">
        <v>3443.91</v>
      </c>
      <c r="AY78" s="14">
        <v>3221.9799999999996</v>
      </c>
      <c r="BA78" s="38">
        <v>29</v>
      </c>
      <c r="BB78" s="8" t="s">
        <v>84</v>
      </c>
      <c r="BC78" s="8" t="s">
        <v>84</v>
      </c>
      <c r="BD78" s="8" t="s">
        <v>84</v>
      </c>
      <c r="BE78" s="8" t="s">
        <v>84</v>
      </c>
      <c r="BF78" s="8" t="s">
        <v>84</v>
      </c>
      <c r="BG78" s="8" t="s">
        <v>84</v>
      </c>
      <c r="BH78" s="8" t="s">
        <v>84</v>
      </c>
      <c r="BI78" s="8" t="s">
        <v>84</v>
      </c>
      <c r="BJ78" s="8" t="s">
        <v>84</v>
      </c>
      <c r="BK78" s="8" t="s">
        <v>84</v>
      </c>
      <c r="BL78" s="8" t="s">
        <v>84</v>
      </c>
      <c r="BM78" s="8" t="s">
        <v>84</v>
      </c>
      <c r="BN78" s="8" t="s">
        <v>84</v>
      </c>
      <c r="BO78" s="8" t="s">
        <v>84</v>
      </c>
      <c r="BP78" s="8" t="s">
        <v>84</v>
      </c>
      <c r="BQ78" s="8" t="s">
        <v>84</v>
      </c>
      <c r="BR78" s="8" t="s">
        <v>84</v>
      </c>
      <c r="BS78" s="8" t="s">
        <v>84</v>
      </c>
      <c r="BT78" s="8" t="s">
        <v>84</v>
      </c>
      <c r="BU78" s="8" t="s">
        <v>84</v>
      </c>
      <c r="BV78" s="8" t="s">
        <v>84</v>
      </c>
      <c r="BW78" s="8" t="s">
        <v>84</v>
      </c>
      <c r="BX78" s="8" t="s">
        <v>84</v>
      </c>
      <c r="BY78" s="8" t="s">
        <v>84</v>
      </c>
    </row>
    <row r="79" spans="1:77" x14ac:dyDescent="0.25">
      <c r="A79" s="38">
        <v>30</v>
      </c>
      <c r="B79" s="14" t="s">
        <v>5088</v>
      </c>
      <c r="C79" s="14" t="s">
        <v>5089</v>
      </c>
      <c r="D79" s="14" t="s">
        <v>5090</v>
      </c>
      <c r="E79" s="14" t="s">
        <v>5091</v>
      </c>
      <c r="F79" s="14" t="s">
        <v>5092</v>
      </c>
      <c r="G79" s="14" t="s">
        <v>5093</v>
      </c>
      <c r="H79" s="14" t="s">
        <v>5094</v>
      </c>
      <c r="I79" s="14" t="s">
        <v>5095</v>
      </c>
      <c r="J79" s="14" t="s">
        <v>5096</v>
      </c>
      <c r="K79" s="14" t="s">
        <v>5097</v>
      </c>
      <c r="L79" s="14" t="s">
        <v>5098</v>
      </c>
      <c r="M79" s="14" t="s">
        <v>5099</v>
      </c>
      <c r="N79" s="14" t="s">
        <v>5100</v>
      </c>
      <c r="O79" s="14" t="s">
        <v>5101</v>
      </c>
      <c r="P79" s="14" t="s">
        <v>5102</v>
      </c>
      <c r="Q79" s="14" t="s">
        <v>5103</v>
      </c>
      <c r="R79" s="14" t="s">
        <v>5104</v>
      </c>
      <c r="S79" s="14" t="s">
        <v>5105</v>
      </c>
      <c r="T79" s="14" t="s">
        <v>5106</v>
      </c>
      <c r="U79" s="14" t="s">
        <v>5107</v>
      </c>
      <c r="V79" s="14" t="s">
        <v>5108</v>
      </c>
      <c r="W79" s="14" t="s">
        <v>5109</v>
      </c>
      <c r="X79" s="14" t="s">
        <v>5110</v>
      </c>
      <c r="Y79" s="14" t="s">
        <v>5111</v>
      </c>
      <c r="AA79" s="38">
        <v>30</v>
      </c>
      <c r="AB79" s="14">
        <v>3155.8999999999996</v>
      </c>
      <c r="AC79" s="14">
        <v>3115.18</v>
      </c>
      <c r="AD79" s="14">
        <v>3062.0699999999997</v>
      </c>
      <c r="AE79" s="14">
        <v>3052.75</v>
      </c>
      <c r="AF79" s="14">
        <v>3103.5099999999998</v>
      </c>
      <c r="AG79" s="14">
        <v>3249.08</v>
      </c>
      <c r="AH79" s="14">
        <v>3521.39</v>
      </c>
      <c r="AI79" s="14">
        <v>3817.8</v>
      </c>
      <c r="AJ79" s="14">
        <v>3930.79</v>
      </c>
      <c r="AK79" s="14">
        <v>3949.58</v>
      </c>
      <c r="AL79" s="14">
        <v>3959.1</v>
      </c>
      <c r="AM79" s="14">
        <v>3986.12</v>
      </c>
      <c r="AN79" s="14">
        <v>3975.9799999999996</v>
      </c>
      <c r="AO79" s="14">
        <v>3989.41</v>
      </c>
      <c r="AP79" s="14">
        <v>3971.5699999999997</v>
      </c>
      <c r="AQ79" s="14">
        <v>3980.29</v>
      </c>
      <c r="AR79" s="14">
        <v>3999.88</v>
      </c>
      <c r="AS79" s="14">
        <v>4043.7599999999998</v>
      </c>
      <c r="AT79" s="14">
        <v>4002.3999999999996</v>
      </c>
      <c r="AU79" s="14">
        <v>3960.5099999999998</v>
      </c>
      <c r="AV79" s="14">
        <v>3928.63</v>
      </c>
      <c r="AW79" s="14">
        <v>3833.3599999999997</v>
      </c>
      <c r="AX79" s="14">
        <v>3521.1099999999997</v>
      </c>
      <c r="AY79" s="14">
        <v>3309.17</v>
      </c>
      <c r="BA79" s="38">
        <v>30</v>
      </c>
      <c r="BB79" s="8" t="s">
        <v>84</v>
      </c>
      <c r="BC79" s="8" t="s">
        <v>84</v>
      </c>
      <c r="BD79" s="8" t="s">
        <v>84</v>
      </c>
      <c r="BE79" s="8" t="s">
        <v>84</v>
      </c>
      <c r="BF79" s="8" t="s">
        <v>84</v>
      </c>
      <c r="BG79" s="8" t="s">
        <v>84</v>
      </c>
      <c r="BH79" s="8" t="s">
        <v>84</v>
      </c>
      <c r="BI79" s="8" t="s">
        <v>84</v>
      </c>
      <c r="BJ79" s="8" t="s">
        <v>84</v>
      </c>
      <c r="BK79" s="8" t="s">
        <v>84</v>
      </c>
      <c r="BL79" s="8" t="s">
        <v>84</v>
      </c>
      <c r="BM79" s="8" t="s">
        <v>84</v>
      </c>
      <c r="BN79" s="8" t="s">
        <v>84</v>
      </c>
      <c r="BO79" s="8" t="s">
        <v>84</v>
      </c>
      <c r="BP79" s="8" t="s">
        <v>84</v>
      </c>
      <c r="BQ79" s="8" t="s">
        <v>84</v>
      </c>
      <c r="BR79" s="8" t="s">
        <v>84</v>
      </c>
      <c r="BS79" s="8" t="s">
        <v>84</v>
      </c>
      <c r="BT79" s="8" t="s">
        <v>84</v>
      </c>
      <c r="BU79" s="8" t="s">
        <v>84</v>
      </c>
      <c r="BV79" s="8" t="s">
        <v>84</v>
      </c>
      <c r="BW79" s="8" t="s">
        <v>84</v>
      </c>
      <c r="BX79" s="8" t="s">
        <v>84</v>
      </c>
      <c r="BY79" s="8" t="s">
        <v>84</v>
      </c>
    </row>
    <row r="80" spans="1:77" ht="15.75" thickBot="1" x14ac:dyDescent="0.3">
      <c r="A80" s="35">
        <v>31</v>
      </c>
      <c r="B80" s="14" t="s">
        <v>821</v>
      </c>
      <c r="C80" s="14" t="s">
        <v>821</v>
      </c>
      <c r="D80" s="14" t="s">
        <v>821</v>
      </c>
      <c r="E80" s="14" t="s">
        <v>821</v>
      </c>
      <c r="F80" s="14" t="s">
        <v>821</v>
      </c>
      <c r="G80" s="14" t="s">
        <v>821</v>
      </c>
      <c r="H80" s="14" t="s">
        <v>821</v>
      </c>
      <c r="I80" s="14" t="s">
        <v>821</v>
      </c>
      <c r="J80" s="14" t="s">
        <v>821</v>
      </c>
      <c r="K80" s="14" t="s">
        <v>821</v>
      </c>
      <c r="L80" s="14" t="s">
        <v>821</v>
      </c>
      <c r="M80" s="14" t="s">
        <v>821</v>
      </c>
      <c r="N80" s="14" t="s">
        <v>821</v>
      </c>
      <c r="O80" s="14" t="s">
        <v>821</v>
      </c>
      <c r="P80" s="14" t="s">
        <v>821</v>
      </c>
      <c r="Q80" s="14" t="s">
        <v>821</v>
      </c>
      <c r="R80" s="14" t="s">
        <v>821</v>
      </c>
      <c r="S80" s="14" t="s">
        <v>821</v>
      </c>
      <c r="T80" s="14" t="s">
        <v>821</v>
      </c>
      <c r="U80" s="14" t="s">
        <v>821</v>
      </c>
      <c r="V80" s="14" t="s">
        <v>821</v>
      </c>
      <c r="W80" s="14" t="s">
        <v>821</v>
      </c>
      <c r="X80" s="14" t="s">
        <v>821</v>
      </c>
      <c r="Y80" s="14" t="s">
        <v>821</v>
      </c>
      <c r="AA80" s="35">
        <v>31</v>
      </c>
      <c r="AB80" s="14">
        <v>0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0</v>
      </c>
      <c r="AJ80" s="14">
        <v>0</v>
      </c>
      <c r="AK80" s="14">
        <v>0</v>
      </c>
      <c r="AL80" s="14">
        <v>0</v>
      </c>
      <c r="AM80" s="14">
        <v>0</v>
      </c>
      <c r="AN80" s="14">
        <v>0</v>
      </c>
      <c r="AO80" s="14">
        <v>0</v>
      </c>
      <c r="AP80" s="14">
        <v>0</v>
      </c>
      <c r="AQ80" s="14">
        <v>0</v>
      </c>
      <c r="AR80" s="14">
        <v>0</v>
      </c>
      <c r="AS80" s="14">
        <v>0</v>
      </c>
      <c r="AT80" s="14">
        <v>0</v>
      </c>
      <c r="AU80" s="14">
        <v>0</v>
      </c>
      <c r="AV80" s="14">
        <v>0</v>
      </c>
      <c r="AW80" s="14">
        <v>0</v>
      </c>
      <c r="AX80" s="14">
        <v>0</v>
      </c>
      <c r="AY80" s="14">
        <v>0</v>
      </c>
      <c r="BA80" s="35">
        <v>31</v>
      </c>
      <c r="BB80" s="8" t="s">
        <v>84</v>
      </c>
      <c r="BC80" s="8" t="s">
        <v>84</v>
      </c>
      <c r="BD80" s="8" t="s">
        <v>84</v>
      </c>
      <c r="BE80" s="8" t="s">
        <v>84</v>
      </c>
      <c r="BF80" s="8" t="s">
        <v>84</v>
      </c>
      <c r="BG80" s="8" t="s">
        <v>84</v>
      </c>
      <c r="BH80" s="8" t="s">
        <v>84</v>
      </c>
      <c r="BI80" s="8" t="s">
        <v>84</v>
      </c>
      <c r="BJ80" s="8" t="s">
        <v>84</v>
      </c>
      <c r="BK80" s="8" t="s">
        <v>84</v>
      </c>
      <c r="BL80" s="8" t="s">
        <v>84</v>
      </c>
      <c r="BM80" s="8" t="s">
        <v>84</v>
      </c>
      <c r="BN80" s="8" t="s">
        <v>84</v>
      </c>
      <c r="BO80" s="8" t="s">
        <v>84</v>
      </c>
      <c r="BP80" s="8" t="s">
        <v>84</v>
      </c>
      <c r="BQ80" s="8" t="s">
        <v>84</v>
      </c>
      <c r="BR80" s="8" t="s">
        <v>84</v>
      </c>
      <c r="BS80" s="8" t="s">
        <v>84</v>
      </c>
      <c r="BT80" s="8" t="s">
        <v>84</v>
      </c>
      <c r="BU80" s="8" t="s">
        <v>84</v>
      </c>
      <c r="BV80" s="8" t="s">
        <v>84</v>
      </c>
      <c r="BW80" s="8" t="s">
        <v>84</v>
      </c>
      <c r="BX80" s="8" t="s">
        <v>84</v>
      </c>
      <c r="BY80" s="8" t="s">
        <v>84</v>
      </c>
    </row>
    <row r="81" spans="1:77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</row>
    <row r="82" spans="1:77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</row>
    <row r="83" spans="1:77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</row>
    <row r="84" spans="1:77" x14ac:dyDescent="0.25">
      <c r="A84" s="19" t="s">
        <v>69</v>
      </c>
      <c r="B84" s="19" t="s">
        <v>62</v>
      </c>
      <c r="C84" s="19"/>
      <c r="D84" s="19"/>
      <c r="E84" s="19"/>
      <c r="F84" s="19"/>
      <c r="G84" s="19"/>
      <c r="H84" s="19"/>
      <c r="I84" s="19"/>
      <c r="J84" s="19"/>
      <c r="K84" s="19"/>
      <c r="L84" s="20"/>
      <c r="M84" s="20"/>
      <c r="N84" s="19"/>
      <c r="O84" s="19"/>
      <c r="P84" s="19"/>
      <c r="Q84" s="19"/>
      <c r="R84" s="19"/>
      <c r="S84" s="18"/>
      <c r="T84" s="18"/>
      <c r="U84" s="18"/>
      <c r="V84" s="18"/>
      <c r="W84" s="18"/>
      <c r="X84" s="18"/>
      <c r="Y84" s="18"/>
      <c r="AA84" s="19" t="s">
        <v>69</v>
      </c>
      <c r="AB84" s="19" t="s">
        <v>62</v>
      </c>
      <c r="AC84" s="19"/>
      <c r="AD84" s="19"/>
      <c r="AE84" s="19"/>
      <c r="AF84" s="19"/>
      <c r="AG84" s="19"/>
      <c r="AH84" s="19"/>
      <c r="AI84" s="19"/>
      <c r="AJ84" s="19"/>
      <c r="AK84" s="19"/>
      <c r="AL84" s="20"/>
      <c r="AM84" s="20"/>
      <c r="AN84" s="19"/>
      <c r="AO84" s="19"/>
      <c r="AP84" s="19"/>
      <c r="AQ84" s="19"/>
      <c r="AR84" s="19"/>
      <c r="AS84" s="18"/>
      <c r="AT84" s="18"/>
      <c r="AU84" s="18"/>
      <c r="AV84" s="18"/>
      <c r="AW84" s="18"/>
      <c r="AX84" s="18"/>
      <c r="AY84" s="18"/>
      <c r="BA84" s="19" t="s">
        <v>69</v>
      </c>
      <c r="BB84" s="19" t="s">
        <v>62</v>
      </c>
      <c r="BC84" s="19"/>
      <c r="BD84" s="19"/>
      <c r="BE84" s="19"/>
      <c r="BF84" s="19"/>
      <c r="BG84" s="19"/>
      <c r="BH84" s="19"/>
      <c r="BI84" s="19"/>
      <c r="BJ84" s="19"/>
      <c r="BK84" s="19"/>
      <c r="BL84" s="20"/>
      <c r="BM84" s="20"/>
      <c r="BN84" s="19"/>
      <c r="BO84" s="19"/>
      <c r="BP84" s="19"/>
      <c r="BQ84" s="19"/>
      <c r="BR84" s="19"/>
      <c r="BS84" s="18"/>
      <c r="BT84" s="18"/>
      <c r="BU84" s="18"/>
      <c r="BV84" s="18"/>
      <c r="BW84" s="18"/>
      <c r="BX84" s="18"/>
      <c r="BY84" s="18"/>
    </row>
    <row r="85" spans="1:77" ht="15.75" thickBot="1" x14ac:dyDescent="0.3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</row>
    <row r="86" spans="1:77" ht="81" customHeight="1" x14ac:dyDescent="0.25">
      <c r="A86" s="63" t="s">
        <v>63</v>
      </c>
      <c r="B86" s="94"/>
      <c r="C86" s="94"/>
      <c r="D86" s="94"/>
      <c r="E86" s="94"/>
      <c r="F86" s="95" t="s">
        <v>64</v>
      </c>
      <c r="G86" s="95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2"/>
      <c r="V86" s="23"/>
      <c r="W86" s="23"/>
      <c r="X86" s="23"/>
      <c r="Y86" s="23"/>
      <c r="AA86" s="63" t="s">
        <v>63</v>
      </c>
      <c r="AB86" s="94"/>
      <c r="AC86" s="94"/>
      <c r="AD86" s="94"/>
      <c r="AE86" s="94"/>
      <c r="AF86" s="95" t="s">
        <v>64</v>
      </c>
      <c r="AG86" s="95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2"/>
      <c r="AV86" s="23"/>
      <c r="AW86" s="23"/>
      <c r="AX86" s="23"/>
      <c r="AY86" s="23"/>
      <c r="BA86" s="63" t="s">
        <v>63</v>
      </c>
      <c r="BB86" s="94"/>
      <c r="BC86" s="94"/>
      <c r="BD86" s="94"/>
      <c r="BE86" s="94"/>
      <c r="BF86" s="95" t="s">
        <v>64</v>
      </c>
      <c r="BG86" s="95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2"/>
      <c r="BV86" s="23"/>
      <c r="BW86" s="23"/>
      <c r="BX86" s="23"/>
      <c r="BY86" s="23"/>
    </row>
    <row r="87" spans="1:77" x14ac:dyDescent="0.25">
      <c r="A87" s="96">
        <v>1</v>
      </c>
      <c r="B87" s="97"/>
      <c r="C87" s="97"/>
      <c r="D87" s="97"/>
      <c r="E87" s="97"/>
      <c r="F87" s="78">
        <v>2</v>
      </c>
      <c r="G87" s="78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24"/>
      <c r="V87" s="25"/>
      <c r="W87" s="25"/>
      <c r="X87" s="25"/>
      <c r="Y87" s="25"/>
      <c r="AA87" s="96">
        <v>1</v>
      </c>
      <c r="AB87" s="97"/>
      <c r="AC87" s="97"/>
      <c r="AD87" s="97"/>
      <c r="AE87" s="97"/>
      <c r="AF87" s="78">
        <v>2</v>
      </c>
      <c r="AG87" s="78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24"/>
      <c r="AV87" s="25"/>
      <c r="AW87" s="25"/>
      <c r="AX87" s="25"/>
      <c r="AY87" s="25"/>
      <c r="BA87" s="96">
        <v>1</v>
      </c>
      <c r="BB87" s="97"/>
      <c r="BC87" s="97"/>
      <c r="BD87" s="97"/>
      <c r="BE87" s="97"/>
      <c r="BF87" s="78">
        <v>2</v>
      </c>
      <c r="BG87" s="78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24"/>
      <c r="BV87" s="25"/>
      <c r="BW87" s="25"/>
      <c r="BX87" s="25"/>
      <c r="BY87" s="25"/>
    </row>
    <row r="88" spans="1:77" ht="60.75" customHeight="1" thickBot="1" x14ac:dyDescent="0.3">
      <c r="A88" s="98" t="s">
        <v>65</v>
      </c>
      <c r="B88" s="99"/>
      <c r="C88" s="99"/>
      <c r="D88" s="99"/>
      <c r="E88" s="99"/>
      <c r="F88" s="82" t="s">
        <v>1539</v>
      </c>
      <c r="G88" s="83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7"/>
      <c r="V88" s="23"/>
      <c r="W88" s="23"/>
      <c r="X88" s="23"/>
      <c r="Y88" s="23"/>
      <c r="AA88" s="98" t="s">
        <v>65</v>
      </c>
      <c r="AB88" s="99"/>
      <c r="AC88" s="99"/>
      <c r="AD88" s="99"/>
      <c r="AE88" s="99"/>
      <c r="AF88" s="82" t="e">
        <f>AF144</f>
        <v>#REF!</v>
      </c>
      <c r="AG88" s="83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7"/>
      <c r="AV88" s="23"/>
      <c r="AW88" s="23"/>
      <c r="AX88" s="23"/>
      <c r="AY88" s="23"/>
      <c r="BA88" s="98" t="s">
        <v>65</v>
      </c>
      <c r="BB88" s="99"/>
      <c r="BC88" s="99"/>
      <c r="BD88" s="99"/>
      <c r="BE88" s="99"/>
      <c r="BF88" s="82" t="s">
        <v>84</v>
      </c>
      <c r="BG88" s="83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7"/>
      <c r="BV88" s="23"/>
      <c r="BW88" s="23"/>
      <c r="BX88" s="23"/>
      <c r="BY88" s="23"/>
    </row>
    <row r="89" spans="1:77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</row>
    <row r="90" spans="1:77" ht="15.75" thickBot="1" x14ac:dyDescent="0.3">
      <c r="A90" s="19" t="s">
        <v>70</v>
      </c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28"/>
      <c r="M90" s="2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AA90" s="19" t="s">
        <v>70</v>
      </c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28"/>
      <c r="AM90" s="2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BA90" s="19" t="s">
        <v>70</v>
      </c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28"/>
      <c r="BM90" s="2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</row>
    <row r="91" spans="1:77" x14ac:dyDescent="0.25">
      <c r="A91" s="63"/>
      <c r="B91" s="94"/>
      <c r="C91" s="94"/>
      <c r="D91" s="94"/>
      <c r="E91" s="94"/>
      <c r="F91" s="100" t="s">
        <v>24</v>
      </c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1"/>
      <c r="AA91" s="63"/>
      <c r="AB91" s="94"/>
      <c r="AC91" s="94"/>
      <c r="AD91" s="94"/>
      <c r="AE91" s="94"/>
      <c r="AF91" s="100" t="s">
        <v>24</v>
      </c>
      <c r="AG91" s="100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  <c r="AV91" s="100"/>
      <c r="AW91" s="100"/>
      <c r="AX91" s="100"/>
      <c r="AY91" s="101"/>
      <c r="BA91" s="63"/>
      <c r="BB91" s="94"/>
      <c r="BC91" s="94"/>
      <c r="BD91" s="94"/>
      <c r="BE91" s="94"/>
      <c r="BF91" s="100" t="s">
        <v>24</v>
      </c>
      <c r="BG91" s="100"/>
      <c r="BH91" s="100"/>
      <c r="BI91" s="100"/>
      <c r="BJ91" s="100"/>
      <c r="BK91" s="100"/>
      <c r="BL91" s="100"/>
      <c r="BM91" s="100"/>
      <c r="BN91" s="100"/>
      <c r="BO91" s="100"/>
      <c r="BP91" s="100"/>
      <c r="BQ91" s="100"/>
      <c r="BR91" s="100"/>
      <c r="BS91" s="100"/>
      <c r="BT91" s="100"/>
      <c r="BU91" s="100"/>
      <c r="BV91" s="100"/>
      <c r="BW91" s="100"/>
      <c r="BX91" s="100"/>
      <c r="BY91" s="101"/>
    </row>
    <row r="92" spans="1:77" x14ac:dyDescent="0.25">
      <c r="A92" s="64"/>
      <c r="B92" s="58"/>
      <c r="C92" s="58"/>
      <c r="D92" s="58"/>
      <c r="E92" s="58"/>
      <c r="F92" s="58" t="s">
        <v>2</v>
      </c>
      <c r="G92" s="58"/>
      <c r="H92" s="58"/>
      <c r="I92" s="58"/>
      <c r="J92" s="58" t="s">
        <v>32</v>
      </c>
      <c r="K92" s="58"/>
      <c r="L92" s="58"/>
      <c r="M92" s="58"/>
      <c r="N92" s="58" t="s">
        <v>3</v>
      </c>
      <c r="O92" s="58"/>
      <c r="P92" s="58"/>
      <c r="Q92" s="58"/>
      <c r="R92" s="58" t="s">
        <v>4</v>
      </c>
      <c r="S92" s="58"/>
      <c r="T92" s="58"/>
      <c r="U92" s="58"/>
      <c r="V92" s="58" t="s">
        <v>5</v>
      </c>
      <c r="W92" s="58"/>
      <c r="X92" s="58"/>
      <c r="Y92" s="102"/>
      <c r="AA92" s="64"/>
      <c r="AB92" s="58"/>
      <c r="AC92" s="58"/>
      <c r="AD92" s="58"/>
      <c r="AE92" s="58"/>
      <c r="AF92" s="58" t="s">
        <v>2</v>
      </c>
      <c r="AG92" s="58"/>
      <c r="AH92" s="58"/>
      <c r="AI92" s="58"/>
      <c r="AJ92" s="58" t="s">
        <v>32</v>
      </c>
      <c r="AK92" s="58"/>
      <c r="AL92" s="58"/>
      <c r="AM92" s="58"/>
      <c r="AN92" s="58" t="s">
        <v>3</v>
      </c>
      <c r="AO92" s="58"/>
      <c r="AP92" s="58"/>
      <c r="AQ92" s="58"/>
      <c r="AR92" s="58" t="s">
        <v>4</v>
      </c>
      <c r="AS92" s="58"/>
      <c r="AT92" s="58"/>
      <c r="AU92" s="58"/>
      <c r="AV92" s="58" t="s">
        <v>5</v>
      </c>
      <c r="AW92" s="58"/>
      <c r="AX92" s="58"/>
      <c r="AY92" s="102"/>
      <c r="BA92" s="64"/>
      <c r="BB92" s="58"/>
      <c r="BC92" s="58"/>
      <c r="BD92" s="58"/>
      <c r="BE92" s="58"/>
      <c r="BF92" s="58" t="s">
        <v>2</v>
      </c>
      <c r="BG92" s="58"/>
      <c r="BH92" s="58"/>
      <c r="BI92" s="58"/>
      <c r="BJ92" s="58" t="s">
        <v>32</v>
      </c>
      <c r="BK92" s="58"/>
      <c r="BL92" s="58"/>
      <c r="BM92" s="58"/>
      <c r="BN92" s="58" t="s">
        <v>3</v>
      </c>
      <c r="BO92" s="58"/>
      <c r="BP92" s="58"/>
      <c r="BQ92" s="58"/>
      <c r="BR92" s="58" t="s">
        <v>4</v>
      </c>
      <c r="BS92" s="58"/>
      <c r="BT92" s="58"/>
      <c r="BU92" s="58"/>
      <c r="BV92" s="58" t="s">
        <v>5</v>
      </c>
      <c r="BW92" s="58"/>
      <c r="BX92" s="58"/>
      <c r="BY92" s="102"/>
    </row>
    <row r="93" spans="1:77" ht="47.25" customHeight="1" thickBot="1" x14ac:dyDescent="0.3">
      <c r="A93" s="88" t="s">
        <v>71</v>
      </c>
      <c r="B93" s="89"/>
      <c r="C93" s="89"/>
      <c r="D93" s="89"/>
      <c r="E93" s="89"/>
      <c r="F93" s="93" t="s">
        <v>5112</v>
      </c>
      <c r="G93" s="93"/>
      <c r="H93" s="93" t="s">
        <v>5113</v>
      </c>
      <c r="I93" s="93"/>
      <c r="J93" s="93" t="s">
        <v>5112</v>
      </c>
      <c r="K93" s="93"/>
      <c r="L93" s="93" t="s">
        <v>5113</v>
      </c>
      <c r="M93" s="93"/>
      <c r="N93" s="93" t="s">
        <v>5114</v>
      </c>
      <c r="O93" s="93"/>
      <c r="P93" s="93" t="s">
        <v>5113</v>
      </c>
      <c r="Q93" s="93"/>
      <c r="R93" s="93" t="s">
        <v>5115</v>
      </c>
      <c r="S93" s="93"/>
      <c r="T93" s="93" t="s">
        <v>5113</v>
      </c>
      <c r="U93" s="93"/>
      <c r="V93" s="93" t="s">
        <v>5116</v>
      </c>
      <c r="W93" s="93"/>
      <c r="X93" s="93" t="s">
        <v>5113</v>
      </c>
      <c r="Y93" s="93"/>
      <c r="AA93" s="88" t="s">
        <v>71</v>
      </c>
      <c r="AB93" s="89"/>
      <c r="AC93" s="89"/>
      <c r="AD93" s="89"/>
      <c r="AE93" s="89"/>
      <c r="AF93" s="93">
        <v>1234777.58</v>
      </c>
      <c r="AG93" s="93"/>
      <c r="AH93" s="93"/>
      <c r="AI93" s="93"/>
      <c r="AJ93" s="93">
        <v>1234777.58</v>
      </c>
      <c r="AK93" s="93"/>
      <c r="AL93" s="93"/>
      <c r="AM93" s="93"/>
      <c r="AN93" s="93">
        <v>1506370.64</v>
      </c>
      <c r="AO93" s="93"/>
      <c r="AP93" s="93"/>
      <c r="AQ93" s="93"/>
      <c r="AR93" s="93">
        <v>1891950.83</v>
      </c>
      <c r="AS93" s="93"/>
      <c r="AT93" s="93"/>
      <c r="AU93" s="93"/>
      <c r="AV93" s="93">
        <v>1948361.91</v>
      </c>
      <c r="AW93" s="93"/>
      <c r="AX93" s="93"/>
      <c r="AY93" s="93"/>
      <c r="BA93" s="88" t="s">
        <v>71</v>
      </c>
      <c r="BB93" s="89"/>
      <c r="BC93" s="89"/>
      <c r="BD93" s="89"/>
      <c r="BE93" s="89"/>
      <c r="BF93" s="93" t="s">
        <v>84</v>
      </c>
      <c r="BG93" s="93"/>
      <c r="BH93" s="93"/>
      <c r="BI93" s="93"/>
      <c r="BJ93" s="93" t="s">
        <v>84</v>
      </c>
      <c r="BK93" s="93"/>
      <c r="BL93" s="93"/>
      <c r="BM93" s="93"/>
      <c r="BN93" s="93" t="s">
        <v>84</v>
      </c>
      <c r="BO93" s="93"/>
      <c r="BP93" s="93"/>
      <c r="BQ93" s="93"/>
      <c r="BR93" s="93" t="s">
        <v>84</v>
      </c>
      <c r="BS93" s="93"/>
      <c r="BT93" s="93"/>
      <c r="BU93" s="93"/>
      <c r="BV93" s="93" t="s">
        <v>84</v>
      </c>
      <c r="BW93" s="93"/>
      <c r="BX93" s="93"/>
      <c r="BY93" s="93"/>
    </row>
    <row r="94" spans="1:77" ht="15.75" x14ac:dyDescent="0.25">
      <c r="A94" s="29"/>
      <c r="B94" s="29"/>
      <c r="C94" s="29"/>
      <c r="D94" s="29"/>
      <c r="E94" s="29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AA94" s="29"/>
      <c r="AB94" s="29"/>
      <c r="AC94" s="29"/>
      <c r="AD94" s="29"/>
      <c r="AE94" s="29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BA94" s="29"/>
      <c r="BB94" s="29"/>
      <c r="BC94" s="29"/>
      <c r="BD94" s="29"/>
      <c r="BE94" s="29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</row>
    <row r="95" spans="1:77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</row>
    <row r="96" spans="1:77" ht="15.75" customHeight="1" x14ac:dyDescent="0.25">
      <c r="A96" s="84" t="s">
        <v>72</v>
      </c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AA96" s="84" t="s">
        <v>72</v>
      </c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BA96" s="84" t="s">
        <v>72</v>
      </c>
      <c r="BB96" s="84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84"/>
      <c r="BP96" s="84"/>
      <c r="BQ96" s="84"/>
      <c r="BR96" s="84"/>
      <c r="BS96" s="84"/>
      <c r="BT96" s="84"/>
      <c r="BU96" s="84"/>
      <c r="BV96" s="84"/>
      <c r="BW96" s="84"/>
      <c r="BX96" s="84"/>
      <c r="BY96" s="84"/>
    </row>
    <row r="97" spans="1:77" x14ac:dyDescent="0.25">
      <c r="A97" s="19" t="s">
        <v>73</v>
      </c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AA97" s="19" t="s">
        <v>73</v>
      </c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BA97" s="19" t="s">
        <v>73</v>
      </c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</row>
    <row r="98" spans="1:77" x14ac:dyDescent="0.25">
      <c r="A98" s="31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AA98" s="31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BA98" s="31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</row>
    <row r="99" spans="1:77" x14ac:dyDescent="0.25">
      <c r="A99" s="15"/>
      <c r="B99" s="16" t="s">
        <v>59</v>
      </c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AA99" s="15"/>
      <c r="AB99" s="16" t="s">
        <v>59</v>
      </c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BA99" s="15"/>
      <c r="BB99" s="16" t="s">
        <v>59</v>
      </c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</row>
    <row r="100" spans="1:77" ht="15.75" thickBot="1" x14ac:dyDescent="0.3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</row>
    <row r="101" spans="1:77" ht="15.75" customHeight="1" x14ac:dyDescent="0.25">
      <c r="A101" s="63" t="s">
        <v>17</v>
      </c>
      <c r="B101" s="65" t="s">
        <v>66</v>
      </c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6"/>
      <c r="AA101" s="63" t="s">
        <v>17</v>
      </c>
      <c r="AB101" s="65" t="s">
        <v>66</v>
      </c>
      <c r="AC101" s="65"/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  <c r="AN101" s="65"/>
      <c r="AO101" s="65"/>
      <c r="AP101" s="65"/>
      <c r="AQ101" s="65"/>
      <c r="AR101" s="65"/>
      <c r="AS101" s="65"/>
      <c r="AT101" s="65"/>
      <c r="AU101" s="65"/>
      <c r="AV101" s="65"/>
      <c r="AW101" s="65"/>
      <c r="AX101" s="65"/>
      <c r="AY101" s="66"/>
      <c r="BA101" s="63" t="s">
        <v>17</v>
      </c>
      <c r="BB101" s="65" t="s">
        <v>66</v>
      </c>
      <c r="BC101" s="65"/>
      <c r="BD101" s="65"/>
      <c r="BE101" s="65"/>
      <c r="BF101" s="65"/>
      <c r="BG101" s="65"/>
      <c r="BH101" s="65"/>
      <c r="BI101" s="65"/>
      <c r="BJ101" s="65"/>
      <c r="BK101" s="65"/>
      <c r="BL101" s="65"/>
      <c r="BM101" s="65"/>
      <c r="BN101" s="65"/>
      <c r="BO101" s="65"/>
      <c r="BP101" s="65"/>
      <c r="BQ101" s="65"/>
      <c r="BR101" s="65"/>
      <c r="BS101" s="65"/>
      <c r="BT101" s="65"/>
      <c r="BU101" s="65"/>
      <c r="BV101" s="65"/>
      <c r="BW101" s="65"/>
      <c r="BX101" s="65"/>
      <c r="BY101" s="66"/>
    </row>
    <row r="102" spans="1:77" ht="80.25" customHeight="1" x14ac:dyDescent="0.25">
      <c r="A102" s="64"/>
      <c r="B102" s="57" t="s">
        <v>35</v>
      </c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67"/>
      <c r="AA102" s="64"/>
      <c r="AB102" s="57" t="s">
        <v>35</v>
      </c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67"/>
      <c r="BA102" s="64"/>
      <c r="BB102" s="57" t="s">
        <v>35</v>
      </c>
      <c r="BC102" s="57"/>
      <c r="BD102" s="57"/>
      <c r="BE102" s="57"/>
      <c r="BF102" s="57"/>
      <c r="BG102" s="57"/>
      <c r="BH102" s="57"/>
      <c r="BI102" s="57"/>
      <c r="BJ102" s="57"/>
      <c r="BK102" s="57"/>
      <c r="BL102" s="57"/>
      <c r="BM102" s="57"/>
      <c r="BN102" s="57"/>
      <c r="BO102" s="57"/>
      <c r="BP102" s="57"/>
      <c r="BQ102" s="57"/>
      <c r="BR102" s="57"/>
      <c r="BS102" s="57"/>
      <c r="BT102" s="57"/>
      <c r="BU102" s="57"/>
      <c r="BV102" s="57"/>
      <c r="BW102" s="57"/>
      <c r="BX102" s="57"/>
      <c r="BY102" s="67"/>
    </row>
    <row r="103" spans="1:77" ht="25.5" x14ac:dyDescent="0.25">
      <c r="A103" s="64"/>
      <c r="B103" s="12" t="s">
        <v>36</v>
      </c>
      <c r="C103" s="12" t="s">
        <v>37</v>
      </c>
      <c r="D103" s="12" t="s">
        <v>38</v>
      </c>
      <c r="E103" s="12" t="s">
        <v>39</v>
      </c>
      <c r="F103" s="12" t="s">
        <v>40</v>
      </c>
      <c r="G103" s="12" t="s">
        <v>18</v>
      </c>
      <c r="H103" s="12" t="s">
        <v>41</v>
      </c>
      <c r="I103" s="12" t="s">
        <v>19</v>
      </c>
      <c r="J103" s="12" t="s">
        <v>42</v>
      </c>
      <c r="K103" s="12" t="s">
        <v>43</v>
      </c>
      <c r="L103" s="12" t="s">
        <v>44</v>
      </c>
      <c r="M103" s="12" t="s">
        <v>45</v>
      </c>
      <c r="N103" s="12" t="s">
        <v>46</v>
      </c>
      <c r="O103" s="12" t="s">
        <v>47</v>
      </c>
      <c r="P103" s="12" t="s">
        <v>48</v>
      </c>
      <c r="Q103" s="12" t="s">
        <v>49</v>
      </c>
      <c r="R103" s="12" t="s">
        <v>50</v>
      </c>
      <c r="S103" s="12" t="s">
        <v>51</v>
      </c>
      <c r="T103" s="12" t="s">
        <v>52</v>
      </c>
      <c r="U103" s="12" t="s">
        <v>53</v>
      </c>
      <c r="V103" s="12" t="s">
        <v>54</v>
      </c>
      <c r="W103" s="12" t="s">
        <v>55</v>
      </c>
      <c r="X103" s="12" t="s">
        <v>56</v>
      </c>
      <c r="Y103" s="13" t="s">
        <v>57</v>
      </c>
      <c r="AA103" s="64"/>
      <c r="AB103" s="12" t="s">
        <v>36</v>
      </c>
      <c r="AC103" s="12" t="s">
        <v>37</v>
      </c>
      <c r="AD103" s="12" t="s">
        <v>38</v>
      </c>
      <c r="AE103" s="12" t="s">
        <v>39</v>
      </c>
      <c r="AF103" s="12" t="s">
        <v>40</v>
      </c>
      <c r="AG103" s="12" t="s">
        <v>18</v>
      </c>
      <c r="AH103" s="12" t="s">
        <v>41</v>
      </c>
      <c r="AI103" s="12" t="s">
        <v>19</v>
      </c>
      <c r="AJ103" s="12" t="s">
        <v>42</v>
      </c>
      <c r="AK103" s="12" t="s">
        <v>43</v>
      </c>
      <c r="AL103" s="12" t="s">
        <v>44</v>
      </c>
      <c r="AM103" s="12" t="s">
        <v>45</v>
      </c>
      <c r="AN103" s="12" t="s">
        <v>46</v>
      </c>
      <c r="AO103" s="12" t="s">
        <v>47</v>
      </c>
      <c r="AP103" s="12" t="s">
        <v>48</v>
      </c>
      <c r="AQ103" s="12" t="s">
        <v>49</v>
      </c>
      <c r="AR103" s="12" t="s">
        <v>50</v>
      </c>
      <c r="AS103" s="12" t="s">
        <v>51</v>
      </c>
      <c r="AT103" s="12" t="s">
        <v>52</v>
      </c>
      <c r="AU103" s="12" t="s">
        <v>53</v>
      </c>
      <c r="AV103" s="12" t="s">
        <v>54</v>
      </c>
      <c r="AW103" s="12" t="s">
        <v>55</v>
      </c>
      <c r="AX103" s="12" t="s">
        <v>56</v>
      </c>
      <c r="AY103" s="13" t="s">
        <v>57</v>
      </c>
      <c r="BA103" s="64"/>
      <c r="BB103" s="12" t="s">
        <v>36</v>
      </c>
      <c r="BC103" s="12" t="s">
        <v>37</v>
      </c>
      <c r="BD103" s="12" t="s">
        <v>38</v>
      </c>
      <c r="BE103" s="12" t="s">
        <v>39</v>
      </c>
      <c r="BF103" s="12" t="s">
        <v>40</v>
      </c>
      <c r="BG103" s="12" t="s">
        <v>18</v>
      </c>
      <c r="BH103" s="12" t="s">
        <v>41</v>
      </c>
      <c r="BI103" s="12" t="s">
        <v>19</v>
      </c>
      <c r="BJ103" s="12" t="s">
        <v>42</v>
      </c>
      <c r="BK103" s="12" t="s">
        <v>43</v>
      </c>
      <c r="BL103" s="12" t="s">
        <v>44</v>
      </c>
      <c r="BM103" s="12" t="s">
        <v>45</v>
      </c>
      <c r="BN103" s="12" t="s">
        <v>46</v>
      </c>
      <c r="BO103" s="12" t="s">
        <v>47</v>
      </c>
      <c r="BP103" s="12" t="s">
        <v>48</v>
      </c>
      <c r="BQ103" s="12" t="s">
        <v>49</v>
      </c>
      <c r="BR103" s="12" t="s">
        <v>50</v>
      </c>
      <c r="BS103" s="12" t="s">
        <v>51</v>
      </c>
      <c r="BT103" s="12" t="s">
        <v>52</v>
      </c>
      <c r="BU103" s="12" t="s">
        <v>53</v>
      </c>
      <c r="BV103" s="12" t="s">
        <v>54</v>
      </c>
      <c r="BW103" s="12" t="s">
        <v>55</v>
      </c>
      <c r="BX103" s="12" t="s">
        <v>56</v>
      </c>
      <c r="BY103" s="13" t="s">
        <v>57</v>
      </c>
    </row>
    <row r="104" spans="1:77" ht="16.5" customHeight="1" x14ac:dyDescent="0.3">
      <c r="A104" s="68" t="s">
        <v>61</v>
      </c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70"/>
      <c r="AA104" s="68" t="s">
        <v>61</v>
      </c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70"/>
      <c r="BA104" s="68" t="s">
        <v>61</v>
      </c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  <c r="BW104" s="69"/>
      <c r="BX104" s="69"/>
      <c r="BY104" s="70"/>
    </row>
    <row r="105" spans="1:77" x14ac:dyDescent="0.25">
      <c r="A105" s="38">
        <v>1</v>
      </c>
      <c r="B105" s="14" t="s">
        <v>5117</v>
      </c>
      <c r="C105" s="14" t="s">
        <v>5118</v>
      </c>
      <c r="D105" s="14" t="s">
        <v>5119</v>
      </c>
      <c r="E105" s="14" t="s">
        <v>5120</v>
      </c>
      <c r="F105" s="14" t="s">
        <v>5121</v>
      </c>
      <c r="G105" s="14" t="s">
        <v>5122</v>
      </c>
      <c r="H105" s="14" t="s">
        <v>5123</v>
      </c>
      <c r="I105" s="14" t="s">
        <v>5124</v>
      </c>
      <c r="J105" s="14" t="s">
        <v>5125</v>
      </c>
      <c r="K105" s="14" t="s">
        <v>5126</v>
      </c>
      <c r="L105" s="14" t="s">
        <v>5127</v>
      </c>
      <c r="M105" s="14" t="s">
        <v>5128</v>
      </c>
      <c r="N105" s="14" t="s">
        <v>5129</v>
      </c>
      <c r="O105" s="14" t="s">
        <v>5130</v>
      </c>
      <c r="P105" s="14" t="s">
        <v>5131</v>
      </c>
      <c r="Q105" s="14" t="s">
        <v>5132</v>
      </c>
      <c r="R105" s="14" t="s">
        <v>5133</v>
      </c>
      <c r="S105" s="14" t="s">
        <v>5134</v>
      </c>
      <c r="T105" s="14" t="s">
        <v>5135</v>
      </c>
      <c r="U105" s="14" t="s">
        <v>5136</v>
      </c>
      <c r="V105" s="14" t="s">
        <v>5137</v>
      </c>
      <c r="W105" s="14" t="s">
        <v>5138</v>
      </c>
      <c r="X105" s="14" t="s">
        <v>5139</v>
      </c>
      <c r="Y105" s="14" t="s">
        <v>5140</v>
      </c>
      <c r="AA105" s="38">
        <v>1</v>
      </c>
      <c r="AB105" s="14">
        <v>1798.14</v>
      </c>
      <c r="AC105" s="14">
        <v>1697.48</v>
      </c>
      <c r="AD105" s="14">
        <v>1635.1200000000001</v>
      </c>
      <c r="AE105" s="14">
        <v>1596.68</v>
      </c>
      <c r="AF105" s="14">
        <v>1711.18</v>
      </c>
      <c r="AG105" s="14">
        <v>1880.3</v>
      </c>
      <c r="AH105" s="14">
        <v>2012.94</v>
      </c>
      <c r="AI105" s="14">
        <v>2257.9699999999998</v>
      </c>
      <c r="AJ105" s="14">
        <v>2495.41</v>
      </c>
      <c r="AK105" s="14">
        <v>2619.5099999999998</v>
      </c>
      <c r="AL105" s="14">
        <v>2605.0599999999995</v>
      </c>
      <c r="AM105" s="14">
        <v>2493.5999999999995</v>
      </c>
      <c r="AN105" s="14">
        <v>2445.7599999999998</v>
      </c>
      <c r="AO105" s="14">
        <v>2557.6899999999996</v>
      </c>
      <c r="AP105" s="14">
        <v>2465.33</v>
      </c>
      <c r="AQ105" s="14">
        <v>2572.6799999999998</v>
      </c>
      <c r="AR105" s="14">
        <v>2569.0999999999995</v>
      </c>
      <c r="AS105" s="14">
        <v>2621.29</v>
      </c>
      <c r="AT105" s="14">
        <v>2588.5499999999997</v>
      </c>
      <c r="AU105" s="14">
        <v>2538.0599999999995</v>
      </c>
      <c r="AV105" s="14">
        <v>2512.0699999999997</v>
      </c>
      <c r="AW105" s="14">
        <v>2330.92</v>
      </c>
      <c r="AX105" s="14">
        <v>2113.0499999999997</v>
      </c>
      <c r="AY105" s="14">
        <v>1902.66</v>
      </c>
      <c r="BA105" s="38">
        <v>1</v>
      </c>
      <c r="BB105" s="8" t="s">
        <v>84</v>
      </c>
      <c r="BC105" s="8" t="s">
        <v>84</v>
      </c>
      <c r="BD105" s="8" t="s">
        <v>84</v>
      </c>
      <c r="BE105" s="8" t="s">
        <v>84</v>
      </c>
      <c r="BF105" s="8" t="s">
        <v>84</v>
      </c>
      <c r="BG105" s="8" t="s">
        <v>84</v>
      </c>
      <c r="BH105" s="8" t="s">
        <v>84</v>
      </c>
      <c r="BI105" s="8" t="s">
        <v>84</v>
      </c>
      <c r="BJ105" s="8" t="s">
        <v>84</v>
      </c>
      <c r="BK105" s="8" t="s">
        <v>84</v>
      </c>
      <c r="BL105" s="8" t="s">
        <v>84</v>
      </c>
      <c r="BM105" s="8" t="s">
        <v>84</v>
      </c>
      <c r="BN105" s="8" t="s">
        <v>84</v>
      </c>
      <c r="BO105" s="8" t="s">
        <v>84</v>
      </c>
      <c r="BP105" s="8" t="s">
        <v>84</v>
      </c>
      <c r="BQ105" s="8" t="s">
        <v>84</v>
      </c>
      <c r="BR105" s="8" t="s">
        <v>84</v>
      </c>
      <c r="BS105" s="8" t="s">
        <v>84</v>
      </c>
      <c r="BT105" s="8" t="s">
        <v>84</v>
      </c>
      <c r="BU105" s="8" t="s">
        <v>84</v>
      </c>
      <c r="BV105" s="8" t="s">
        <v>84</v>
      </c>
      <c r="BW105" s="8" t="s">
        <v>84</v>
      </c>
      <c r="BX105" s="8" t="s">
        <v>84</v>
      </c>
      <c r="BY105" s="8" t="s">
        <v>84</v>
      </c>
    </row>
    <row r="106" spans="1:77" x14ac:dyDescent="0.25">
      <c r="A106" s="38">
        <v>2</v>
      </c>
      <c r="B106" s="14" t="s">
        <v>5141</v>
      </c>
      <c r="C106" s="14" t="s">
        <v>5142</v>
      </c>
      <c r="D106" s="14" t="s">
        <v>5143</v>
      </c>
      <c r="E106" s="14" t="s">
        <v>5144</v>
      </c>
      <c r="F106" s="14" t="s">
        <v>5145</v>
      </c>
      <c r="G106" s="14" t="s">
        <v>5146</v>
      </c>
      <c r="H106" s="14" t="s">
        <v>5147</v>
      </c>
      <c r="I106" s="14" t="s">
        <v>5148</v>
      </c>
      <c r="J106" s="14" t="s">
        <v>5149</v>
      </c>
      <c r="K106" s="14" t="s">
        <v>5150</v>
      </c>
      <c r="L106" s="14" t="s">
        <v>5151</v>
      </c>
      <c r="M106" s="14" t="s">
        <v>5152</v>
      </c>
      <c r="N106" s="14" t="s">
        <v>5153</v>
      </c>
      <c r="O106" s="14" t="s">
        <v>5154</v>
      </c>
      <c r="P106" s="14" t="s">
        <v>5155</v>
      </c>
      <c r="Q106" s="14" t="s">
        <v>5156</v>
      </c>
      <c r="R106" s="14" t="s">
        <v>5157</v>
      </c>
      <c r="S106" s="14" t="s">
        <v>5158</v>
      </c>
      <c r="T106" s="14" t="s">
        <v>5159</v>
      </c>
      <c r="U106" s="14" t="s">
        <v>5160</v>
      </c>
      <c r="V106" s="14" t="s">
        <v>5161</v>
      </c>
      <c r="W106" s="14" t="s">
        <v>5162</v>
      </c>
      <c r="X106" s="14" t="s">
        <v>5163</v>
      </c>
      <c r="Y106" s="14" t="s">
        <v>5164</v>
      </c>
      <c r="AA106" s="38">
        <v>2</v>
      </c>
      <c r="AB106" s="14">
        <v>1725.48</v>
      </c>
      <c r="AC106" s="14">
        <v>1634.19</v>
      </c>
      <c r="AD106" s="14">
        <v>1526.0800000000002</v>
      </c>
      <c r="AE106" s="14">
        <v>1505.75</v>
      </c>
      <c r="AF106" s="14">
        <v>1601.31</v>
      </c>
      <c r="AG106" s="14">
        <v>1840.85</v>
      </c>
      <c r="AH106" s="14">
        <v>1991.8</v>
      </c>
      <c r="AI106" s="14">
        <v>2194.48</v>
      </c>
      <c r="AJ106" s="14">
        <v>2486.8399999999997</v>
      </c>
      <c r="AK106" s="14">
        <v>2537.3399999999997</v>
      </c>
      <c r="AL106" s="14">
        <v>2539.04</v>
      </c>
      <c r="AM106" s="14">
        <v>2543.3399999999997</v>
      </c>
      <c r="AN106" s="14">
        <v>2536.4499999999998</v>
      </c>
      <c r="AO106" s="14">
        <v>2577.89</v>
      </c>
      <c r="AP106" s="14">
        <v>2548.0199999999995</v>
      </c>
      <c r="AQ106" s="14">
        <v>2578.33</v>
      </c>
      <c r="AR106" s="14">
        <v>2586.4299999999998</v>
      </c>
      <c r="AS106" s="14">
        <v>2614.0599999999995</v>
      </c>
      <c r="AT106" s="14">
        <v>2634.96</v>
      </c>
      <c r="AU106" s="14">
        <v>2644.89</v>
      </c>
      <c r="AV106" s="14">
        <v>2531.0099999999998</v>
      </c>
      <c r="AW106" s="14">
        <v>2531.8099999999995</v>
      </c>
      <c r="AX106" s="14">
        <v>2115</v>
      </c>
      <c r="AY106" s="14">
        <v>1962.96</v>
      </c>
      <c r="BA106" s="38">
        <v>2</v>
      </c>
      <c r="BB106" s="8" t="s">
        <v>84</v>
      </c>
      <c r="BC106" s="8" t="s">
        <v>84</v>
      </c>
      <c r="BD106" s="8" t="s">
        <v>84</v>
      </c>
      <c r="BE106" s="8" t="s">
        <v>84</v>
      </c>
      <c r="BF106" s="8" t="s">
        <v>84</v>
      </c>
      <c r="BG106" s="8" t="s">
        <v>84</v>
      </c>
      <c r="BH106" s="8" t="s">
        <v>84</v>
      </c>
      <c r="BI106" s="8" t="s">
        <v>84</v>
      </c>
      <c r="BJ106" s="8" t="s">
        <v>84</v>
      </c>
      <c r="BK106" s="8" t="s">
        <v>84</v>
      </c>
      <c r="BL106" s="8" t="s">
        <v>84</v>
      </c>
      <c r="BM106" s="8" t="s">
        <v>84</v>
      </c>
      <c r="BN106" s="8" t="s">
        <v>84</v>
      </c>
      <c r="BO106" s="8" t="s">
        <v>84</v>
      </c>
      <c r="BP106" s="8" t="s">
        <v>84</v>
      </c>
      <c r="BQ106" s="8" t="s">
        <v>84</v>
      </c>
      <c r="BR106" s="8" t="s">
        <v>84</v>
      </c>
      <c r="BS106" s="8" t="s">
        <v>84</v>
      </c>
      <c r="BT106" s="8" t="s">
        <v>84</v>
      </c>
      <c r="BU106" s="8" t="s">
        <v>84</v>
      </c>
      <c r="BV106" s="8" t="s">
        <v>84</v>
      </c>
      <c r="BW106" s="8" t="s">
        <v>84</v>
      </c>
      <c r="BX106" s="8" t="s">
        <v>84</v>
      </c>
      <c r="BY106" s="8" t="s">
        <v>84</v>
      </c>
    </row>
    <row r="107" spans="1:77" x14ac:dyDescent="0.25">
      <c r="A107" s="38">
        <v>3</v>
      </c>
      <c r="B107" s="14" t="s">
        <v>5165</v>
      </c>
      <c r="C107" s="14" t="s">
        <v>5166</v>
      </c>
      <c r="D107" s="14" t="s">
        <v>5167</v>
      </c>
      <c r="E107" s="14" t="s">
        <v>5168</v>
      </c>
      <c r="F107" s="14" t="s">
        <v>5169</v>
      </c>
      <c r="G107" s="14" t="s">
        <v>5170</v>
      </c>
      <c r="H107" s="14" t="s">
        <v>5171</v>
      </c>
      <c r="I107" s="14" t="s">
        <v>5172</v>
      </c>
      <c r="J107" s="14" t="s">
        <v>5173</v>
      </c>
      <c r="K107" s="14" t="s">
        <v>5174</v>
      </c>
      <c r="L107" s="14" t="s">
        <v>5175</v>
      </c>
      <c r="M107" s="14" t="s">
        <v>5176</v>
      </c>
      <c r="N107" s="14" t="s">
        <v>5177</v>
      </c>
      <c r="O107" s="14" t="s">
        <v>5178</v>
      </c>
      <c r="P107" s="14" t="s">
        <v>5179</v>
      </c>
      <c r="Q107" s="14" t="s">
        <v>5180</v>
      </c>
      <c r="R107" s="14" t="s">
        <v>5181</v>
      </c>
      <c r="S107" s="14" t="s">
        <v>5182</v>
      </c>
      <c r="T107" s="14" t="s">
        <v>5183</v>
      </c>
      <c r="U107" s="14" t="s">
        <v>5184</v>
      </c>
      <c r="V107" s="14" t="s">
        <v>5185</v>
      </c>
      <c r="W107" s="14" t="s">
        <v>5186</v>
      </c>
      <c r="X107" s="14" t="s">
        <v>5187</v>
      </c>
      <c r="Y107" s="14" t="s">
        <v>5188</v>
      </c>
      <c r="AA107" s="38">
        <v>3</v>
      </c>
      <c r="AB107" s="14">
        <v>1764.53</v>
      </c>
      <c r="AC107" s="14">
        <v>1651.99</v>
      </c>
      <c r="AD107" s="14">
        <v>1551.95</v>
      </c>
      <c r="AE107" s="14">
        <v>1522.1699999999998</v>
      </c>
      <c r="AF107" s="14">
        <v>1650.1200000000001</v>
      </c>
      <c r="AG107" s="14">
        <v>1819.03</v>
      </c>
      <c r="AH107" s="14">
        <v>1988.16</v>
      </c>
      <c r="AI107" s="14">
        <v>2161.1799999999998</v>
      </c>
      <c r="AJ107" s="14">
        <v>2454.25</v>
      </c>
      <c r="AK107" s="14">
        <v>2520.7299999999996</v>
      </c>
      <c r="AL107" s="14">
        <v>2514.8199999999997</v>
      </c>
      <c r="AM107" s="14">
        <v>2489.2699999999995</v>
      </c>
      <c r="AN107" s="14">
        <v>2473.17</v>
      </c>
      <c r="AO107" s="14">
        <v>2478.96</v>
      </c>
      <c r="AP107" s="14">
        <v>2489.4399999999996</v>
      </c>
      <c r="AQ107" s="14">
        <v>2497.79</v>
      </c>
      <c r="AR107" s="14">
        <v>2489.7299999999996</v>
      </c>
      <c r="AS107" s="14">
        <v>2586.0299999999997</v>
      </c>
      <c r="AT107" s="14">
        <v>2610.7699999999995</v>
      </c>
      <c r="AU107" s="14">
        <v>2591.0199999999995</v>
      </c>
      <c r="AV107" s="14">
        <v>2528.8599999999997</v>
      </c>
      <c r="AW107" s="14">
        <v>2440.5699999999997</v>
      </c>
      <c r="AX107" s="14">
        <v>2127.31</v>
      </c>
      <c r="AY107" s="14">
        <v>1903.96</v>
      </c>
      <c r="BA107" s="38">
        <v>3</v>
      </c>
      <c r="BB107" s="8" t="s">
        <v>84</v>
      </c>
      <c r="BC107" s="8" t="s">
        <v>84</v>
      </c>
      <c r="BD107" s="8" t="s">
        <v>84</v>
      </c>
      <c r="BE107" s="8" t="s">
        <v>84</v>
      </c>
      <c r="BF107" s="8" t="s">
        <v>84</v>
      </c>
      <c r="BG107" s="8" t="s">
        <v>84</v>
      </c>
      <c r="BH107" s="8" t="s">
        <v>84</v>
      </c>
      <c r="BI107" s="8" t="s">
        <v>84</v>
      </c>
      <c r="BJ107" s="8" t="s">
        <v>84</v>
      </c>
      <c r="BK107" s="8" t="s">
        <v>84</v>
      </c>
      <c r="BL107" s="8" t="s">
        <v>84</v>
      </c>
      <c r="BM107" s="8" t="s">
        <v>84</v>
      </c>
      <c r="BN107" s="8" t="s">
        <v>84</v>
      </c>
      <c r="BO107" s="8" t="s">
        <v>84</v>
      </c>
      <c r="BP107" s="8" t="s">
        <v>84</v>
      </c>
      <c r="BQ107" s="8" t="s">
        <v>84</v>
      </c>
      <c r="BR107" s="8" t="s">
        <v>84</v>
      </c>
      <c r="BS107" s="8" t="s">
        <v>84</v>
      </c>
      <c r="BT107" s="8" t="s">
        <v>84</v>
      </c>
      <c r="BU107" s="8" t="s">
        <v>84</v>
      </c>
      <c r="BV107" s="8" t="s">
        <v>84</v>
      </c>
      <c r="BW107" s="8" t="s">
        <v>84</v>
      </c>
      <c r="BX107" s="8" t="s">
        <v>84</v>
      </c>
      <c r="BY107" s="8" t="s">
        <v>84</v>
      </c>
    </row>
    <row r="108" spans="1:77" x14ac:dyDescent="0.25">
      <c r="A108" s="38">
        <v>4</v>
      </c>
      <c r="B108" s="14" t="s">
        <v>5189</v>
      </c>
      <c r="C108" s="14" t="s">
        <v>5190</v>
      </c>
      <c r="D108" s="14" t="s">
        <v>5191</v>
      </c>
      <c r="E108" s="14" t="s">
        <v>5192</v>
      </c>
      <c r="F108" s="14" t="s">
        <v>5193</v>
      </c>
      <c r="G108" s="14" t="s">
        <v>5194</v>
      </c>
      <c r="H108" s="14" t="s">
        <v>5195</v>
      </c>
      <c r="I108" s="14" t="s">
        <v>5196</v>
      </c>
      <c r="J108" s="14" t="s">
        <v>5197</v>
      </c>
      <c r="K108" s="14" t="s">
        <v>5198</v>
      </c>
      <c r="L108" s="14" t="s">
        <v>5199</v>
      </c>
      <c r="M108" s="14" t="s">
        <v>5200</v>
      </c>
      <c r="N108" s="14" t="s">
        <v>5201</v>
      </c>
      <c r="O108" s="14" t="s">
        <v>5202</v>
      </c>
      <c r="P108" s="14" t="s">
        <v>5203</v>
      </c>
      <c r="Q108" s="14" t="s">
        <v>5204</v>
      </c>
      <c r="R108" s="14" t="s">
        <v>5205</v>
      </c>
      <c r="S108" s="14" t="s">
        <v>5206</v>
      </c>
      <c r="T108" s="14" t="s">
        <v>5207</v>
      </c>
      <c r="U108" s="14" t="s">
        <v>5208</v>
      </c>
      <c r="V108" s="14" t="s">
        <v>5209</v>
      </c>
      <c r="W108" s="14" t="s">
        <v>5210</v>
      </c>
      <c r="X108" s="14" t="s">
        <v>5211</v>
      </c>
      <c r="Y108" s="14" t="s">
        <v>5212</v>
      </c>
      <c r="AA108" s="38">
        <v>4</v>
      </c>
      <c r="AB108" s="14">
        <v>1872.14</v>
      </c>
      <c r="AC108" s="14">
        <v>1785.65</v>
      </c>
      <c r="AD108" s="14">
        <v>1718.8799999999999</v>
      </c>
      <c r="AE108" s="14">
        <v>1662.3500000000001</v>
      </c>
      <c r="AF108" s="14">
        <v>1725.68</v>
      </c>
      <c r="AG108" s="14">
        <v>1837.09</v>
      </c>
      <c r="AH108" s="14">
        <v>1871.83</v>
      </c>
      <c r="AI108" s="14">
        <v>1983.71</v>
      </c>
      <c r="AJ108" s="14">
        <v>2267.87</v>
      </c>
      <c r="AK108" s="14">
        <v>2411.66</v>
      </c>
      <c r="AL108" s="14">
        <v>2436.2699999999995</v>
      </c>
      <c r="AM108" s="14">
        <v>2422.2299999999996</v>
      </c>
      <c r="AN108" s="14">
        <v>2403.25</v>
      </c>
      <c r="AO108" s="14">
        <v>2402.41</v>
      </c>
      <c r="AP108" s="14">
        <v>2398.3499999999995</v>
      </c>
      <c r="AQ108" s="14">
        <v>2439.4699999999998</v>
      </c>
      <c r="AR108" s="14">
        <v>2471.96</v>
      </c>
      <c r="AS108" s="14">
        <v>2595.5099999999998</v>
      </c>
      <c r="AT108" s="14">
        <v>2596.3499999999995</v>
      </c>
      <c r="AU108" s="14">
        <v>2527.41</v>
      </c>
      <c r="AV108" s="14">
        <v>2394.9499999999998</v>
      </c>
      <c r="AW108" s="14">
        <v>2349.02</v>
      </c>
      <c r="AX108" s="14">
        <v>1987.51</v>
      </c>
      <c r="AY108" s="14">
        <v>1897.62</v>
      </c>
      <c r="BA108" s="38">
        <v>4</v>
      </c>
      <c r="BB108" s="8" t="s">
        <v>84</v>
      </c>
      <c r="BC108" s="8" t="s">
        <v>84</v>
      </c>
      <c r="BD108" s="8" t="s">
        <v>84</v>
      </c>
      <c r="BE108" s="8" t="s">
        <v>84</v>
      </c>
      <c r="BF108" s="8" t="s">
        <v>84</v>
      </c>
      <c r="BG108" s="8" t="s">
        <v>84</v>
      </c>
      <c r="BH108" s="8" t="s">
        <v>84</v>
      </c>
      <c r="BI108" s="8" t="s">
        <v>84</v>
      </c>
      <c r="BJ108" s="8" t="s">
        <v>84</v>
      </c>
      <c r="BK108" s="8" t="s">
        <v>84</v>
      </c>
      <c r="BL108" s="8" t="s">
        <v>84</v>
      </c>
      <c r="BM108" s="8" t="s">
        <v>84</v>
      </c>
      <c r="BN108" s="8" t="s">
        <v>84</v>
      </c>
      <c r="BO108" s="8" t="s">
        <v>84</v>
      </c>
      <c r="BP108" s="8" t="s">
        <v>84</v>
      </c>
      <c r="BQ108" s="8" t="s">
        <v>84</v>
      </c>
      <c r="BR108" s="8" t="s">
        <v>84</v>
      </c>
      <c r="BS108" s="8" t="s">
        <v>84</v>
      </c>
      <c r="BT108" s="8" t="s">
        <v>84</v>
      </c>
      <c r="BU108" s="8" t="s">
        <v>84</v>
      </c>
      <c r="BV108" s="8" t="s">
        <v>84</v>
      </c>
      <c r="BW108" s="8" t="s">
        <v>84</v>
      </c>
      <c r="BX108" s="8" t="s">
        <v>84</v>
      </c>
      <c r="BY108" s="8" t="s">
        <v>84</v>
      </c>
    </row>
    <row r="109" spans="1:77" x14ac:dyDescent="0.25">
      <c r="A109" s="38">
        <v>5</v>
      </c>
      <c r="B109" s="14" t="s">
        <v>5213</v>
      </c>
      <c r="C109" s="14" t="s">
        <v>5214</v>
      </c>
      <c r="D109" s="14" t="s">
        <v>5215</v>
      </c>
      <c r="E109" s="14" t="s">
        <v>5216</v>
      </c>
      <c r="F109" s="14" t="s">
        <v>5217</v>
      </c>
      <c r="G109" s="14" t="s">
        <v>5218</v>
      </c>
      <c r="H109" s="14" t="s">
        <v>5219</v>
      </c>
      <c r="I109" s="14" t="s">
        <v>5220</v>
      </c>
      <c r="J109" s="14" t="s">
        <v>5221</v>
      </c>
      <c r="K109" s="14" t="s">
        <v>5222</v>
      </c>
      <c r="L109" s="14" t="s">
        <v>5223</v>
      </c>
      <c r="M109" s="14" t="s">
        <v>5224</v>
      </c>
      <c r="N109" s="14" t="s">
        <v>5225</v>
      </c>
      <c r="O109" s="14" t="s">
        <v>5226</v>
      </c>
      <c r="P109" s="14" t="s">
        <v>5227</v>
      </c>
      <c r="Q109" s="14" t="s">
        <v>5228</v>
      </c>
      <c r="R109" s="14" t="s">
        <v>5229</v>
      </c>
      <c r="S109" s="14" t="s">
        <v>5230</v>
      </c>
      <c r="T109" s="14" t="s">
        <v>5231</v>
      </c>
      <c r="U109" s="14" t="s">
        <v>5232</v>
      </c>
      <c r="V109" s="14" t="s">
        <v>5233</v>
      </c>
      <c r="W109" s="14" t="s">
        <v>5234</v>
      </c>
      <c r="X109" s="14" t="s">
        <v>5235</v>
      </c>
      <c r="Y109" s="14" t="s">
        <v>5236</v>
      </c>
      <c r="AA109" s="38">
        <v>5</v>
      </c>
      <c r="AB109" s="14">
        <v>1868.05</v>
      </c>
      <c r="AC109" s="14">
        <v>1755.76</v>
      </c>
      <c r="AD109" s="14">
        <v>1687.11</v>
      </c>
      <c r="AE109" s="14">
        <v>1660.8700000000001</v>
      </c>
      <c r="AF109" s="14">
        <v>1675.79</v>
      </c>
      <c r="AG109" s="14">
        <v>1795.94</v>
      </c>
      <c r="AH109" s="14">
        <v>1808.31</v>
      </c>
      <c r="AI109" s="14">
        <v>1868.37</v>
      </c>
      <c r="AJ109" s="14">
        <v>2128.79</v>
      </c>
      <c r="AK109" s="14">
        <v>2284.4699999999998</v>
      </c>
      <c r="AL109" s="14">
        <v>2341.9499999999998</v>
      </c>
      <c r="AM109" s="14">
        <v>2341.37</v>
      </c>
      <c r="AN109" s="14">
        <v>2336.75</v>
      </c>
      <c r="AO109" s="14">
        <v>2335.14</v>
      </c>
      <c r="AP109" s="14">
        <v>2342.41</v>
      </c>
      <c r="AQ109" s="14">
        <v>2348.7399999999998</v>
      </c>
      <c r="AR109" s="14">
        <v>2377.0199999999995</v>
      </c>
      <c r="AS109" s="14">
        <v>2560.29</v>
      </c>
      <c r="AT109" s="14">
        <v>2626.17</v>
      </c>
      <c r="AU109" s="14">
        <v>2582.3599999999997</v>
      </c>
      <c r="AV109" s="14">
        <v>2440.1499999999996</v>
      </c>
      <c r="AW109" s="14">
        <v>2384.6899999999996</v>
      </c>
      <c r="AX109" s="14">
        <v>2131.5099999999998</v>
      </c>
      <c r="AY109" s="14">
        <v>1900.59</v>
      </c>
      <c r="BA109" s="38">
        <v>5</v>
      </c>
      <c r="BB109" s="8" t="s">
        <v>84</v>
      </c>
      <c r="BC109" s="8" t="s">
        <v>84</v>
      </c>
      <c r="BD109" s="8" t="s">
        <v>84</v>
      </c>
      <c r="BE109" s="8" t="s">
        <v>84</v>
      </c>
      <c r="BF109" s="8" t="s">
        <v>84</v>
      </c>
      <c r="BG109" s="8" t="s">
        <v>84</v>
      </c>
      <c r="BH109" s="8" t="s">
        <v>84</v>
      </c>
      <c r="BI109" s="8" t="s">
        <v>84</v>
      </c>
      <c r="BJ109" s="8" t="s">
        <v>84</v>
      </c>
      <c r="BK109" s="8" t="s">
        <v>84</v>
      </c>
      <c r="BL109" s="8" t="s">
        <v>84</v>
      </c>
      <c r="BM109" s="8" t="s">
        <v>84</v>
      </c>
      <c r="BN109" s="8" t="s">
        <v>84</v>
      </c>
      <c r="BO109" s="8" t="s">
        <v>84</v>
      </c>
      <c r="BP109" s="8" t="s">
        <v>84</v>
      </c>
      <c r="BQ109" s="8" t="s">
        <v>84</v>
      </c>
      <c r="BR109" s="8" t="s">
        <v>84</v>
      </c>
      <c r="BS109" s="8" t="s">
        <v>84</v>
      </c>
      <c r="BT109" s="8" t="s">
        <v>84</v>
      </c>
      <c r="BU109" s="8" t="s">
        <v>84</v>
      </c>
      <c r="BV109" s="8" t="s">
        <v>84</v>
      </c>
      <c r="BW109" s="8" t="s">
        <v>84</v>
      </c>
      <c r="BX109" s="8" t="s">
        <v>84</v>
      </c>
      <c r="BY109" s="8" t="s">
        <v>84</v>
      </c>
    </row>
    <row r="110" spans="1:77" x14ac:dyDescent="0.25">
      <c r="A110" s="38">
        <v>6</v>
      </c>
      <c r="B110" s="14" t="s">
        <v>5237</v>
      </c>
      <c r="C110" s="14" t="s">
        <v>5238</v>
      </c>
      <c r="D110" s="14" t="s">
        <v>5239</v>
      </c>
      <c r="E110" s="14" t="s">
        <v>5240</v>
      </c>
      <c r="F110" s="14" t="s">
        <v>5241</v>
      </c>
      <c r="G110" s="14" t="s">
        <v>5242</v>
      </c>
      <c r="H110" s="14" t="s">
        <v>5243</v>
      </c>
      <c r="I110" s="14" t="s">
        <v>5244</v>
      </c>
      <c r="J110" s="14" t="s">
        <v>5245</v>
      </c>
      <c r="K110" s="14" t="s">
        <v>5246</v>
      </c>
      <c r="L110" s="14" t="s">
        <v>5247</v>
      </c>
      <c r="M110" s="14" t="s">
        <v>5248</v>
      </c>
      <c r="N110" s="14" t="s">
        <v>5249</v>
      </c>
      <c r="O110" s="14" t="s">
        <v>5250</v>
      </c>
      <c r="P110" s="14" t="s">
        <v>5251</v>
      </c>
      <c r="Q110" s="14" t="s">
        <v>5252</v>
      </c>
      <c r="R110" s="14" t="s">
        <v>5253</v>
      </c>
      <c r="S110" s="14" t="s">
        <v>5254</v>
      </c>
      <c r="T110" s="14" t="s">
        <v>5255</v>
      </c>
      <c r="U110" s="14" t="s">
        <v>5256</v>
      </c>
      <c r="V110" s="14" t="s">
        <v>5257</v>
      </c>
      <c r="W110" s="14" t="s">
        <v>5258</v>
      </c>
      <c r="X110" s="14" t="s">
        <v>5259</v>
      </c>
      <c r="Y110" s="14" t="s">
        <v>5260</v>
      </c>
      <c r="AA110" s="38">
        <v>6</v>
      </c>
      <c r="AB110" s="14">
        <v>1886.13</v>
      </c>
      <c r="AC110" s="14">
        <v>1805.33</v>
      </c>
      <c r="AD110" s="14">
        <v>1742.99</v>
      </c>
      <c r="AE110" s="14">
        <v>1698.1699999999998</v>
      </c>
      <c r="AF110" s="14">
        <v>1743.79</v>
      </c>
      <c r="AG110" s="14">
        <v>1829.5</v>
      </c>
      <c r="AH110" s="14">
        <v>1889.39</v>
      </c>
      <c r="AI110" s="14">
        <v>2012.81</v>
      </c>
      <c r="AJ110" s="14">
        <v>2310.56</v>
      </c>
      <c r="AK110" s="14">
        <v>2488.58</v>
      </c>
      <c r="AL110" s="14">
        <v>2553.08</v>
      </c>
      <c r="AM110" s="14">
        <v>2546.8999999999996</v>
      </c>
      <c r="AN110" s="14">
        <v>2518.3399999999997</v>
      </c>
      <c r="AO110" s="14">
        <v>2522.8499999999995</v>
      </c>
      <c r="AP110" s="14">
        <v>2510.13</v>
      </c>
      <c r="AQ110" s="14">
        <v>2521.64</v>
      </c>
      <c r="AR110" s="14">
        <v>2575.0199999999995</v>
      </c>
      <c r="AS110" s="14">
        <v>2672.38</v>
      </c>
      <c r="AT110" s="14">
        <v>2674.1899999999996</v>
      </c>
      <c r="AU110" s="14">
        <v>2651.21</v>
      </c>
      <c r="AV110" s="14">
        <v>2577.2599999999998</v>
      </c>
      <c r="AW110" s="14">
        <v>2468</v>
      </c>
      <c r="AX110" s="14">
        <v>2110.2799999999997</v>
      </c>
      <c r="AY110" s="14">
        <v>1939.7</v>
      </c>
      <c r="BA110" s="38">
        <v>6</v>
      </c>
      <c r="BB110" s="8" t="s">
        <v>84</v>
      </c>
      <c r="BC110" s="8" t="s">
        <v>84</v>
      </c>
      <c r="BD110" s="8" t="s">
        <v>84</v>
      </c>
      <c r="BE110" s="8" t="s">
        <v>84</v>
      </c>
      <c r="BF110" s="8" t="s">
        <v>84</v>
      </c>
      <c r="BG110" s="8" t="s">
        <v>84</v>
      </c>
      <c r="BH110" s="8" t="s">
        <v>84</v>
      </c>
      <c r="BI110" s="8" t="s">
        <v>84</v>
      </c>
      <c r="BJ110" s="8" t="s">
        <v>84</v>
      </c>
      <c r="BK110" s="8" t="s">
        <v>84</v>
      </c>
      <c r="BL110" s="8" t="s">
        <v>84</v>
      </c>
      <c r="BM110" s="8" t="s">
        <v>84</v>
      </c>
      <c r="BN110" s="8" t="s">
        <v>84</v>
      </c>
      <c r="BO110" s="8" t="s">
        <v>84</v>
      </c>
      <c r="BP110" s="8" t="s">
        <v>84</v>
      </c>
      <c r="BQ110" s="8" t="s">
        <v>84</v>
      </c>
      <c r="BR110" s="8" t="s">
        <v>84</v>
      </c>
      <c r="BS110" s="8" t="s">
        <v>84</v>
      </c>
      <c r="BT110" s="8" t="s">
        <v>84</v>
      </c>
      <c r="BU110" s="8" t="s">
        <v>84</v>
      </c>
      <c r="BV110" s="8" t="s">
        <v>84</v>
      </c>
      <c r="BW110" s="8" t="s">
        <v>84</v>
      </c>
      <c r="BX110" s="8" t="s">
        <v>84</v>
      </c>
      <c r="BY110" s="8" t="s">
        <v>84</v>
      </c>
    </row>
    <row r="111" spans="1:77" x14ac:dyDescent="0.25">
      <c r="A111" s="38">
        <v>7</v>
      </c>
      <c r="B111" s="14" t="s">
        <v>5261</v>
      </c>
      <c r="C111" s="14" t="s">
        <v>5262</v>
      </c>
      <c r="D111" s="14" t="s">
        <v>5263</v>
      </c>
      <c r="E111" s="14" t="s">
        <v>5264</v>
      </c>
      <c r="F111" s="14" t="s">
        <v>5265</v>
      </c>
      <c r="G111" s="14" t="s">
        <v>5266</v>
      </c>
      <c r="H111" s="14" t="s">
        <v>5267</v>
      </c>
      <c r="I111" s="14" t="s">
        <v>2220</v>
      </c>
      <c r="J111" s="14" t="s">
        <v>5268</v>
      </c>
      <c r="K111" s="14" t="s">
        <v>5269</v>
      </c>
      <c r="L111" s="14" t="s">
        <v>5270</v>
      </c>
      <c r="M111" s="14" t="s">
        <v>5271</v>
      </c>
      <c r="N111" s="14" t="s">
        <v>5272</v>
      </c>
      <c r="O111" s="14" t="s">
        <v>5273</v>
      </c>
      <c r="P111" s="14" t="s">
        <v>5274</v>
      </c>
      <c r="Q111" s="14" t="s">
        <v>5275</v>
      </c>
      <c r="R111" s="14" t="s">
        <v>5276</v>
      </c>
      <c r="S111" s="14" t="s">
        <v>5277</v>
      </c>
      <c r="T111" s="14" t="s">
        <v>5278</v>
      </c>
      <c r="U111" s="14" t="s">
        <v>5279</v>
      </c>
      <c r="V111" s="14" t="s">
        <v>5280</v>
      </c>
      <c r="W111" s="14" t="s">
        <v>5281</v>
      </c>
      <c r="X111" s="14" t="s">
        <v>5282</v>
      </c>
      <c r="Y111" s="14" t="s">
        <v>5283</v>
      </c>
      <c r="AA111" s="38">
        <v>7</v>
      </c>
      <c r="AB111" s="14">
        <v>1821.68</v>
      </c>
      <c r="AC111" s="14">
        <v>1677.45</v>
      </c>
      <c r="AD111" s="14">
        <v>1589.28</v>
      </c>
      <c r="AE111" s="14">
        <v>1585.1499999999999</v>
      </c>
      <c r="AF111" s="14">
        <v>1676.49</v>
      </c>
      <c r="AG111" s="14">
        <v>1858.28</v>
      </c>
      <c r="AH111" s="14">
        <v>1927.96</v>
      </c>
      <c r="AI111" s="14">
        <v>2148.79</v>
      </c>
      <c r="AJ111" s="14">
        <v>2423.1899999999996</v>
      </c>
      <c r="AK111" s="14">
        <v>2565.33</v>
      </c>
      <c r="AL111" s="14">
        <v>2552.89</v>
      </c>
      <c r="AM111" s="14">
        <v>2503.4499999999998</v>
      </c>
      <c r="AN111" s="14">
        <v>2443.8399999999997</v>
      </c>
      <c r="AO111" s="14">
        <v>2458.37</v>
      </c>
      <c r="AP111" s="14">
        <v>2467.0499999999997</v>
      </c>
      <c r="AQ111" s="14">
        <v>2510.21</v>
      </c>
      <c r="AR111" s="14">
        <v>2504.89</v>
      </c>
      <c r="AS111" s="14">
        <v>2545.17</v>
      </c>
      <c r="AT111" s="14">
        <v>2622.3499999999995</v>
      </c>
      <c r="AU111" s="14">
        <v>2546.7799999999997</v>
      </c>
      <c r="AV111" s="14">
        <v>2406.17</v>
      </c>
      <c r="AW111" s="14">
        <v>2355.64</v>
      </c>
      <c r="AX111" s="14">
        <v>2017.95</v>
      </c>
      <c r="AY111" s="14">
        <v>1869.5</v>
      </c>
      <c r="BA111" s="38">
        <v>7</v>
      </c>
      <c r="BB111" s="8" t="s">
        <v>84</v>
      </c>
      <c r="BC111" s="8" t="s">
        <v>84</v>
      </c>
      <c r="BD111" s="8" t="s">
        <v>84</v>
      </c>
      <c r="BE111" s="8" t="s">
        <v>84</v>
      </c>
      <c r="BF111" s="8" t="s">
        <v>84</v>
      </c>
      <c r="BG111" s="8" t="s">
        <v>84</v>
      </c>
      <c r="BH111" s="8" t="s">
        <v>84</v>
      </c>
      <c r="BI111" s="8" t="s">
        <v>84</v>
      </c>
      <c r="BJ111" s="8" t="s">
        <v>84</v>
      </c>
      <c r="BK111" s="8" t="s">
        <v>84</v>
      </c>
      <c r="BL111" s="8" t="s">
        <v>84</v>
      </c>
      <c r="BM111" s="8" t="s">
        <v>84</v>
      </c>
      <c r="BN111" s="8" t="s">
        <v>84</v>
      </c>
      <c r="BO111" s="8" t="s">
        <v>84</v>
      </c>
      <c r="BP111" s="8" t="s">
        <v>84</v>
      </c>
      <c r="BQ111" s="8" t="s">
        <v>84</v>
      </c>
      <c r="BR111" s="8" t="s">
        <v>84</v>
      </c>
      <c r="BS111" s="8" t="s">
        <v>84</v>
      </c>
      <c r="BT111" s="8" t="s">
        <v>84</v>
      </c>
      <c r="BU111" s="8" t="s">
        <v>84</v>
      </c>
      <c r="BV111" s="8" t="s">
        <v>84</v>
      </c>
      <c r="BW111" s="8" t="s">
        <v>84</v>
      </c>
      <c r="BX111" s="8" t="s">
        <v>84</v>
      </c>
      <c r="BY111" s="8" t="s">
        <v>84</v>
      </c>
    </row>
    <row r="112" spans="1:77" x14ac:dyDescent="0.25">
      <c r="A112" s="38">
        <v>8</v>
      </c>
      <c r="B112" s="14" t="s">
        <v>5284</v>
      </c>
      <c r="C112" s="14" t="s">
        <v>5285</v>
      </c>
      <c r="D112" s="14" t="s">
        <v>5286</v>
      </c>
      <c r="E112" s="14" t="s">
        <v>5287</v>
      </c>
      <c r="F112" s="14" t="s">
        <v>5288</v>
      </c>
      <c r="G112" s="14" t="s">
        <v>5289</v>
      </c>
      <c r="H112" s="14" t="s">
        <v>5290</v>
      </c>
      <c r="I112" s="14" t="s">
        <v>5291</v>
      </c>
      <c r="J112" s="14" t="s">
        <v>5292</v>
      </c>
      <c r="K112" s="14" t="s">
        <v>5293</v>
      </c>
      <c r="L112" s="14" t="s">
        <v>5294</v>
      </c>
      <c r="M112" s="14" t="s">
        <v>5295</v>
      </c>
      <c r="N112" s="14" t="s">
        <v>5296</v>
      </c>
      <c r="O112" s="14" t="s">
        <v>5297</v>
      </c>
      <c r="P112" s="14" t="s">
        <v>5298</v>
      </c>
      <c r="Q112" s="14" t="s">
        <v>5299</v>
      </c>
      <c r="R112" s="14" t="s">
        <v>5300</v>
      </c>
      <c r="S112" s="14" t="s">
        <v>5301</v>
      </c>
      <c r="T112" s="14" t="s">
        <v>5302</v>
      </c>
      <c r="U112" s="14" t="s">
        <v>5303</v>
      </c>
      <c r="V112" s="14" t="s">
        <v>5304</v>
      </c>
      <c r="W112" s="14" t="s">
        <v>5305</v>
      </c>
      <c r="X112" s="14" t="s">
        <v>5306</v>
      </c>
      <c r="Y112" s="14" t="s">
        <v>5307</v>
      </c>
      <c r="AA112" s="38">
        <v>8</v>
      </c>
      <c r="AB112" s="14">
        <v>1558.68</v>
      </c>
      <c r="AC112" s="14">
        <v>1162.71</v>
      </c>
      <c r="AD112" s="14">
        <v>1461.26</v>
      </c>
      <c r="AE112" s="14">
        <v>1425.01</v>
      </c>
      <c r="AF112" s="14">
        <v>1650.07</v>
      </c>
      <c r="AG112" s="14">
        <v>1873.94</v>
      </c>
      <c r="AH112" s="14">
        <v>1949.4</v>
      </c>
      <c r="AI112" s="14">
        <v>2225.5899999999997</v>
      </c>
      <c r="AJ112" s="14">
        <v>2430.9499999999998</v>
      </c>
      <c r="AK112" s="14">
        <v>2605.3399999999997</v>
      </c>
      <c r="AL112" s="14">
        <v>2598.39</v>
      </c>
      <c r="AM112" s="14">
        <v>2590.0599999999995</v>
      </c>
      <c r="AN112" s="14">
        <v>2572.8099999999995</v>
      </c>
      <c r="AO112" s="14">
        <v>2590</v>
      </c>
      <c r="AP112" s="14">
        <v>2587.1099999999997</v>
      </c>
      <c r="AQ112" s="14">
        <v>2628.97</v>
      </c>
      <c r="AR112" s="14">
        <v>2639.42</v>
      </c>
      <c r="AS112" s="14">
        <v>2661.41</v>
      </c>
      <c r="AT112" s="14">
        <v>2661.3099999999995</v>
      </c>
      <c r="AU112" s="14">
        <v>2630.2699999999995</v>
      </c>
      <c r="AV112" s="14">
        <v>2530.8599999999997</v>
      </c>
      <c r="AW112" s="14">
        <v>2411.0299999999997</v>
      </c>
      <c r="AX112" s="14">
        <v>2060.0899999999997</v>
      </c>
      <c r="AY112" s="14">
        <v>1866.48</v>
      </c>
      <c r="BA112" s="38">
        <v>8</v>
      </c>
      <c r="BB112" s="8" t="s">
        <v>84</v>
      </c>
      <c r="BC112" s="8" t="s">
        <v>84</v>
      </c>
      <c r="BD112" s="8" t="s">
        <v>84</v>
      </c>
      <c r="BE112" s="8" t="s">
        <v>84</v>
      </c>
      <c r="BF112" s="8" t="s">
        <v>84</v>
      </c>
      <c r="BG112" s="8" t="s">
        <v>84</v>
      </c>
      <c r="BH112" s="8" t="s">
        <v>84</v>
      </c>
      <c r="BI112" s="8" t="s">
        <v>84</v>
      </c>
      <c r="BJ112" s="8" t="s">
        <v>84</v>
      </c>
      <c r="BK112" s="8" t="s">
        <v>84</v>
      </c>
      <c r="BL112" s="8" t="s">
        <v>84</v>
      </c>
      <c r="BM112" s="8" t="s">
        <v>84</v>
      </c>
      <c r="BN112" s="8" t="s">
        <v>84</v>
      </c>
      <c r="BO112" s="8" t="s">
        <v>84</v>
      </c>
      <c r="BP112" s="8" t="s">
        <v>84</v>
      </c>
      <c r="BQ112" s="8" t="s">
        <v>84</v>
      </c>
      <c r="BR112" s="8" t="s">
        <v>84</v>
      </c>
      <c r="BS112" s="8" t="s">
        <v>84</v>
      </c>
      <c r="BT112" s="8" t="s">
        <v>84</v>
      </c>
      <c r="BU112" s="8" t="s">
        <v>84</v>
      </c>
      <c r="BV112" s="8" t="s">
        <v>84</v>
      </c>
      <c r="BW112" s="8" t="s">
        <v>84</v>
      </c>
      <c r="BX112" s="8" t="s">
        <v>84</v>
      </c>
      <c r="BY112" s="8" t="s">
        <v>84</v>
      </c>
    </row>
    <row r="113" spans="1:77" x14ac:dyDescent="0.25">
      <c r="A113" s="38">
        <v>9</v>
      </c>
      <c r="B113" s="14" t="s">
        <v>5308</v>
      </c>
      <c r="C113" s="14" t="s">
        <v>5309</v>
      </c>
      <c r="D113" s="14" t="s">
        <v>5310</v>
      </c>
      <c r="E113" s="14" t="s">
        <v>5311</v>
      </c>
      <c r="F113" s="14" t="s">
        <v>5312</v>
      </c>
      <c r="G113" s="14" t="s">
        <v>5313</v>
      </c>
      <c r="H113" s="14" t="s">
        <v>5314</v>
      </c>
      <c r="I113" s="14" t="s">
        <v>5315</v>
      </c>
      <c r="J113" s="14" t="s">
        <v>5316</v>
      </c>
      <c r="K113" s="14" t="s">
        <v>5317</v>
      </c>
      <c r="L113" s="14" t="s">
        <v>5318</v>
      </c>
      <c r="M113" s="14" t="s">
        <v>5319</v>
      </c>
      <c r="N113" s="14" t="s">
        <v>5320</v>
      </c>
      <c r="O113" s="14" t="s">
        <v>5321</v>
      </c>
      <c r="P113" s="14" t="s">
        <v>5322</v>
      </c>
      <c r="Q113" s="14" t="s">
        <v>5323</v>
      </c>
      <c r="R113" s="14" t="s">
        <v>5324</v>
      </c>
      <c r="S113" s="14" t="s">
        <v>5325</v>
      </c>
      <c r="T113" s="14" t="s">
        <v>5326</v>
      </c>
      <c r="U113" s="14" t="s">
        <v>5327</v>
      </c>
      <c r="V113" s="14" t="s">
        <v>5328</v>
      </c>
      <c r="W113" s="14" t="s">
        <v>5329</v>
      </c>
      <c r="X113" s="14" t="s">
        <v>5330</v>
      </c>
      <c r="Y113" s="14" t="s">
        <v>5331</v>
      </c>
      <c r="AA113" s="38">
        <v>9</v>
      </c>
      <c r="AB113" s="14">
        <v>1434.72</v>
      </c>
      <c r="AC113" s="14">
        <v>1151.42</v>
      </c>
      <c r="AD113" s="14">
        <v>1131.07</v>
      </c>
      <c r="AE113" s="14">
        <v>1085.08</v>
      </c>
      <c r="AF113" s="14">
        <v>1142.43</v>
      </c>
      <c r="AG113" s="14">
        <v>1867.91</v>
      </c>
      <c r="AH113" s="14">
        <v>1972.32</v>
      </c>
      <c r="AI113" s="14">
        <v>2209.83</v>
      </c>
      <c r="AJ113" s="14">
        <v>2417.7399999999998</v>
      </c>
      <c r="AK113" s="14">
        <v>2577.4299999999998</v>
      </c>
      <c r="AL113" s="14">
        <v>2598.17</v>
      </c>
      <c r="AM113" s="14">
        <v>2596.08</v>
      </c>
      <c r="AN113" s="14">
        <v>2543.9499999999998</v>
      </c>
      <c r="AO113" s="14">
        <v>2545.0699999999997</v>
      </c>
      <c r="AP113" s="14">
        <v>2539.3199999999997</v>
      </c>
      <c r="AQ113" s="14">
        <v>2518.0499999999997</v>
      </c>
      <c r="AR113" s="14">
        <v>2438.0999999999995</v>
      </c>
      <c r="AS113" s="14">
        <v>2560.6999999999998</v>
      </c>
      <c r="AT113" s="14">
        <v>2578.08</v>
      </c>
      <c r="AU113" s="14">
        <v>2542.5</v>
      </c>
      <c r="AV113" s="14">
        <v>2355.41</v>
      </c>
      <c r="AW113" s="14">
        <v>2310.5</v>
      </c>
      <c r="AX113" s="14">
        <v>2018.24</v>
      </c>
      <c r="AY113" s="14">
        <v>1812.8</v>
      </c>
      <c r="BA113" s="38">
        <v>9</v>
      </c>
      <c r="BB113" s="8" t="s">
        <v>84</v>
      </c>
      <c r="BC113" s="8" t="s">
        <v>84</v>
      </c>
      <c r="BD113" s="8" t="s">
        <v>84</v>
      </c>
      <c r="BE113" s="8" t="s">
        <v>84</v>
      </c>
      <c r="BF113" s="8" t="s">
        <v>84</v>
      </c>
      <c r="BG113" s="8" t="s">
        <v>84</v>
      </c>
      <c r="BH113" s="8" t="s">
        <v>84</v>
      </c>
      <c r="BI113" s="8" t="s">
        <v>84</v>
      </c>
      <c r="BJ113" s="8" t="s">
        <v>84</v>
      </c>
      <c r="BK113" s="8" t="s">
        <v>84</v>
      </c>
      <c r="BL113" s="8" t="s">
        <v>84</v>
      </c>
      <c r="BM113" s="8" t="s">
        <v>84</v>
      </c>
      <c r="BN113" s="8" t="s">
        <v>84</v>
      </c>
      <c r="BO113" s="8" t="s">
        <v>84</v>
      </c>
      <c r="BP113" s="8" t="s">
        <v>84</v>
      </c>
      <c r="BQ113" s="8" t="s">
        <v>84</v>
      </c>
      <c r="BR113" s="8" t="s">
        <v>84</v>
      </c>
      <c r="BS113" s="8" t="s">
        <v>84</v>
      </c>
      <c r="BT113" s="8" t="s">
        <v>84</v>
      </c>
      <c r="BU113" s="8" t="s">
        <v>84</v>
      </c>
      <c r="BV113" s="8" t="s">
        <v>84</v>
      </c>
      <c r="BW113" s="8" t="s">
        <v>84</v>
      </c>
      <c r="BX113" s="8" t="s">
        <v>84</v>
      </c>
      <c r="BY113" s="8" t="s">
        <v>84</v>
      </c>
    </row>
    <row r="114" spans="1:77" x14ac:dyDescent="0.25">
      <c r="A114" s="38">
        <v>10</v>
      </c>
      <c r="B114" s="14" t="s">
        <v>5332</v>
      </c>
      <c r="C114" s="14" t="s">
        <v>5333</v>
      </c>
      <c r="D114" s="14" t="s">
        <v>5334</v>
      </c>
      <c r="E114" s="14" t="s">
        <v>5335</v>
      </c>
      <c r="F114" s="14" t="s">
        <v>5336</v>
      </c>
      <c r="G114" s="14" t="s">
        <v>5337</v>
      </c>
      <c r="H114" s="14" t="s">
        <v>5338</v>
      </c>
      <c r="I114" s="14" t="s">
        <v>5339</v>
      </c>
      <c r="J114" s="14" t="s">
        <v>5340</v>
      </c>
      <c r="K114" s="14" t="s">
        <v>5341</v>
      </c>
      <c r="L114" s="14" t="s">
        <v>5342</v>
      </c>
      <c r="M114" s="14" t="s">
        <v>5343</v>
      </c>
      <c r="N114" s="14" t="s">
        <v>5344</v>
      </c>
      <c r="O114" s="14" t="s">
        <v>5345</v>
      </c>
      <c r="P114" s="14" t="s">
        <v>5346</v>
      </c>
      <c r="Q114" s="14" t="s">
        <v>5347</v>
      </c>
      <c r="R114" s="14" t="s">
        <v>4302</v>
      </c>
      <c r="S114" s="14" t="s">
        <v>5348</v>
      </c>
      <c r="T114" s="14" t="s">
        <v>5349</v>
      </c>
      <c r="U114" s="14" t="s">
        <v>5350</v>
      </c>
      <c r="V114" s="14" t="s">
        <v>5351</v>
      </c>
      <c r="W114" s="14" t="s">
        <v>5352</v>
      </c>
      <c r="X114" s="14" t="s">
        <v>5353</v>
      </c>
      <c r="Y114" s="14" t="s">
        <v>5354</v>
      </c>
      <c r="AA114" s="38">
        <v>10</v>
      </c>
      <c r="AB114" s="14">
        <v>1340.61</v>
      </c>
      <c r="AC114" s="14">
        <v>1142.3899999999999</v>
      </c>
      <c r="AD114" s="14">
        <v>1124.29</v>
      </c>
      <c r="AE114" s="14">
        <v>903.43000000000006</v>
      </c>
      <c r="AF114" s="14">
        <v>927.91999999999985</v>
      </c>
      <c r="AG114" s="14">
        <v>1725.8</v>
      </c>
      <c r="AH114" s="14">
        <v>1966.56</v>
      </c>
      <c r="AI114" s="14">
        <v>2242.91</v>
      </c>
      <c r="AJ114" s="14">
        <v>2542.38</v>
      </c>
      <c r="AK114" s="14">
        <v>2597.5099999999998</v>
      </c>
      <c r="AL114" s="14">
        <v>2595.5499999999997</v>
      </c>
      <c r="AM114" s="14">
        <v>2604.88</v>
      </c>
      <c r="AN114" s="14">
        <v>2570.14</v>
      </c>
      <c r="AO114" s="14">
        <v>2577.9399999999996</v>
      </c>
      <c r="AP114" s="14">
        <v>2584.96</v>
      </c>
      <c r="AQ114" s="14">
        <v>2608.91</v>
      </c>
      <c r="AR114" s="14">
        <v>2593.7699999999995</v>
      </c>
      <c r="AS114" s="14">
        <v>2676.3199999999997</v>
      </c>
      <c r="AT114" s="14">
        <v>2684.4799999999996</v>
      </c>
      <c r="AU114" s="14">
        <v>2665.92</v>
      </c>
      <c r="AV114" s="14">
        <v>2607.2999999999997</v>
      </c>
      <c r="AW114" s="14">
        <v>2460.92</v>
      </c>
      <c r="AX114" s="14">
        <v>2203.6099999999997</v>
      </c>
      <c r="AY114" s="14">
        <v>1958.99</v>
      </c>
      <c r="BA114" s="38">
        <v>10</v>
      </c>
      <c r="BB114" s="8" t="s">
        <v>84</v>
      </c>
      <c r="BC114" s="8" t="s">
        <v>84</v>
      </c>
      <c r="BD114" s="8" t="s">
        <v>84</v>
      </c>
      <c r="BE114" s="8" t="s">
        <v>84</v>
      </c>
      <c r="BF114" s="8" t="s">
        <v>84</v>
      </c>
      <c r="BG114" s="8" t="s">
        <v>84</v>
      </c>
      <c r="BH114" s="8" t="s">
        <v>84</v>
      </c>
      <c r="BI114" s="8" t="s">
        <v>84</v>
      </c>
      <c r="BJ114" s="8" t="s">
        <v>84</v>
      </c>
      <c r="BK114" s="8" t="s">
        <v>84</v>
      </c>
      <c r="BL114" s="8" t="s">
        <v>84</v>
      </c>
      <c r="BM114" s="8" t="s">
        <v>84</v>
      </c>
      <c r="BN114" s="8" t="s">
        <v>84</v>
      </c>
      <c r="BO114" s="8" t="s">
        <v>84</v>
      </c>
      <c r="BP114" s="8" t="s">
        <v>84</v>
      </c>
      <c r="BQ114" s="8" t="s">
        <v>84</v>
      </c>
      <c r="BR114" s="8" t="s">
        <v>84</v>
      </c>
      <c r="BS114" s="8" t="s">
        <v>84</v>
      </c>
      <c r="BT114" s="8" t="s">
        <v>84</v>
      </c>
      <c r="BU114" s="8" t="s">
        <v>84</v>
      </c>
      <c r="BV114" s="8" t="s">
        <v>84</v>
      </c>
      <c r="BW114" s="8" t="s">
        <v>84</v>
      </c>
      <c r="BX114" s="8" t="s">
        <v>84</v>
      </c>
      <c r="BY114" s="8" t="s">
        <v>84</v>
      </c>
    </row>
    <row r="115" spans="1:77" x14ac:dyDescent="0.25">
      <c r="A115" s="38">
        <v>11</v>
      </c>
      <c r="B115" s="14" t="s">
        <v>5355</v>
      </c>
      <c r="C115" s="14" t="s">
        <v>5356</v>
      </c>
      <c r="D115" s="14" t="s">
        <v>5357</v>
      </c>
      <c r="E115" s="14" t="s">
        <v>5358</v>
      </c>
      <c r="F115" s="14" t="s">
        <v>5359</v>
      </c>
      <c r="G115" s="14" t="s">
        <v>5360</v>
      </c>
      <c r="H115" s="14" t="s">
        <v>5361</v>
      </c>
      <c r="I115" s="14" t="s">
        <v>5362</v>
      </c>
      <c r="J115" s="14" t="s">
        <v>5363</v>
      </c>
      <c r="K115" s="14" t="s">
        <v>5364</v>
      </c>
      <c r="L115" s="14" t="s">
        <v>5365</v>
      </c>
      <c r="M115" s="14" t="s">
        <v>5366</v>
      </c>
      <c r="N115" s="14" t="s">
        <v>5367</v>
      </c>
      <c r="O115" s="14" t="s">
        <v>5368</v>
      </c>
      <c r="P115" s="14" t="s">
        <v>5369</v>
      </c>
      <c r="Q115" s="14" t="s">
        <v>5370</v>
      </c>
      <c r="R115" s="14" t="s">
        <v>5371</v>
      </c>
      <c r="S115" s="14" t="s">
        <v>5372</v>
      </c>
      <c r="T115" s="14" t="s">
        <v>5373</v>
      </c>
      <c r="U115" s="14" t="s">
        <v>5374</v>
      </c>
      <c r="V115" s="14" t="s">
        <v>5375</v>
      </c>
      <c r="W115" s="14" t="s">
        <v>5376</v>
      </c>
      <c r="X115" s="14" t="s">
        <v>5377</v>
      </c>
      <c r="Y115" s="14" t="s">
        <v>5378</v>
      </c>
      <c r="AA115" s="38">
        <v>11</v>
      </c>
      <c r="AB115" s="14">
        <v>1914.01</v>
      </c>
      <c r="AC115" s="14">
        <v>1857.91</v>
      </c>
      <c r="AD115" s="14">
        <v>1672.3799999999999</v>
      </c>
      <c r="AE115" s="14">
        <v>1628.41</v>
      </c>
      <c r="AF115" s="14">
        <v>1643.18</v>
      </c>
      <c r="AG115" s="14">
        <v>1857.67</v>
      </c>
      <c r="AH115" s="14">
        <v>1899.06</v>
      </c>
      <c r="AI115" s="14">
        <v>1980.69</v>
      </c>
      <c r="AJ115" s="14">
        <v>2267.23</v>
      </c>
      <c r="AK115" s="14">
        <v>2397.1899999999996</v>
      </c>
      <c r="AL115" s="14">
        <v>2445.0899999999997</v>
      </c>
      <c r="AM115" s="14">
        <v>2421.33</v>
      </c>
      <c r="AN115" s="14">
        <v>2364.6799999999998</v>
      </c>
      <c r="AO115" s="14">
        <v>2360.7999999999997</v>
      </c>
      <c r="AP115" s="14">
        <v>2359.83</v>
      </c>
      <c r="AQ115" s="14">
        <v>2382.91</v>
      </c>
      <c r="AR115" s="14">
        <v>2445.7199999999998</v>
      </c>
      <c r="AS115" s="14">
        <v>2530.21</v>
      </c>
      <c r="AT115" s="14">
        <v>2539.5</v>
      </c>
      <c r="AU115" s="14">
        <v>2467.7199999999998</v>
      </c>
      <c r="AV115" s="14">
        <v>2384.8199999999997</v>
      </c>
      <c r="AW115" s="14">
        <v>2260.1799999999998</v>
      </c>
      <c r="AX115" s="14">
        <v>1904.74</v>
      </c>
      <c r="AY115" s="14">
        <v>1854.4</v>
      </c>
      <c r="BA115" s="38">
        <v>11</v>
      </c>
      <c r="BB115" s="8" t="s">
        <v>84</v>
      </c>
      <c r="BC115" s="8" t="s">
        <v>84</v>
      </c>
      <c r="BD115" s="8" t="s">
        <v>84</v>
      </c>
      <c r="BE115" s="8" t="s">
        <v>84</v>
      </c>
      <c r="BF115" s="8" t="s">
        <v>84</v>
      </c>
      <c r="BG115" s="8" t="s">
        <v>84</v>
      </c>
      <c r="BH115" s="8" t="s">
        <v>84</v>
      </c>
      <c r="BI115" s="8" t="s">
        <v>84</v>
      </c>
      <c r="BJ115" s="8" t="s">
        <v>84</v>
      </c>
      <c r="BK115" s="8" t="s">
        <v>84</v>
      </c>
      <c r="BL115" s="8" t="s">
        <v>84</v>
      </c>
      <c r="BM115" s="8" t="s">
        <v>84</v>
      </c>
      <c r="BN115" s="8" t="s">
        <v>84</v>
      </c>
      <c r="BO115" s="8" t="s">
        <v>84</v>
      </c>
      <c r="BP115" s="8" t="s">
        <v>84</v>
      </c>
      <c r="BQ115" s="8" t="s">
        <v>84</v>
      </c>
      <c r="BR115" s="8" t="s">
        <v>84</v>
      </c>
      <c r="BS115" s="8" t="s">
        <v>84</v>
      </c>
      <c r="BT115" s="8" t="s">
        <v>84</v>
      </c>
      <c r="BU115" s="8" t="s">
        <v>84</v>
      </c>
      <c r="BV115" s="8" t="s">
        <v>84</v>
      </c>
      <c r="BW115" s="8" t="s">
        <v>84</v>
      </c>
      <c r="BX115" s="8" t="s">
        <v>84</v>
      </c>
      <c r="BY115" s="8" t="s">
        <v>84</v>
      </c>
    </row>
    <row r="116" spans="1:77" x14ac:dyDescent="0.25">
      <c r="A116" s="38">
        <v>12</v>
      </c>
      <c r="B116" s="14" t="s">
        <v>5379</v>
      </c>
      <c r="C116" s="14" t="s">
        <v>5380</v>
      </c>
      <c r="D116" s="14" t="s">
        <v>5381</v>
      </c>
      <c r="E116" s="14" t="s">
        <v>5382</v>
      </c>
      <c r="F116" s="14" t="s">
        <v>5383</v>
      </c>
      <c r="G116" s="14" t="s">
        <v>5384</v>
      </c>
      <c r="H116" s="14" t="s">
        <v>5385</v>
      </c>
      <c r="I116" s="14" t="s">
        <v>5386</v>
      </c>
      <c r="J116" s="14" t="s">
        <v>5387</v>
      </c>
      <c r="K116" s="14" t="s">
        <v>5388</v>
      </c>
      <c r="L116" s="14" t="s">
        <v>5389</v>
      </c>
      <c r="M116" s="14" t="s">
        <v>5390</v>
      </c>
      <c r="N116" s="14" t="s">
        <v>5391</v>
      </c>
      <c r="O116" s="14" t="s">
        <v>5392</v>
      </c>
      <c r="P116" s="14" t="s">
        <v>5393</v>
      </c>
      <c r="Q116" s="14" t="s">
        <v>5394</v>
      </c>
      <c r="R116" s="14" t="s">
        <v>5395</v>
      </c>
      <c r="S116" s="14" t="s">
        <v>5396</v>
      </c>
      <c r="T116" s="14" t="s">
        <v>5397</v>
      </c>
      <c r="U116" s="14" t="s">
        <v>5398</v>
      </c>
      <c r="V116" s="14" t="s">
        <v>5399</v>
      </c>
      <c r="W116" s="14" t="s">
        <v>5400</v>
      </c>
      <c r="X116" s="14" t="s">
        <v>5401</v>
      </c>
      <c r="Y116" s="14" t="s">
        <v>5402</v>
      </c>
      <c r="AA116" s="38">
        <v>12</v>
      </c>
      <c r="AB116" s="14">
        <v>1706.5800000000002</v>
      </c>
      <c r="AC116" s="14">
        <v>1419.29</v>
      </c>
      <c r="AD116" s="14">
        <v>1143.1499999999999</v>
      </c>
      <c r="AE116" s="14">
        <v>1134.24</v>
      </c>
      <c r="AF116" s="14">
        <v>1126.72</v>
      </c>
      <c r="AG116" s="14">
        <v>1428.1000000000001</v>
      </c>
      <c r="AH116" s="14">
        <v>1857.17</v>
      </c>
      <c r="AI116" s="14">
        <v>1894.85</v>
      </c>
      <c r="AJ116" s="14">
        <v>2097.2199999999998</v>
      </c>
      <c r="AK116" s="14">
        <v>2281.58</v>
      </c>
      <c r="AL116" s="14">
        <v>2358.4299999999998</v>
      </c>
      <c r="AM116" s="14">
        <v>2374.6999999999998</v>
      </c>
      <c r="AN116" s="14">
        <v>2376.0199999999995</v>
      </c>
      <c r="AO116" s="14">
        <v>2378.75</v>
      </c>
      <c r="AP116" s="14">
        <v>2375.7999999999997</v>
      </c>
      <c r="AQ116" s="14">
        <v>2379.5299999999997</v>
      </c>
      <c r="AR116" s="14">
        <v>2412.83</v>
      </c>
      <c r="AS116" s="14">
        <v>2565.6499999999996</v>
      </c>
      <c r="AT116" s="14">
        <v>2583.9399999999996</v>
      </c>
      <c r="AU116" s="14">
        <v>2539.7699999999995</v>
      </c>
      <c r="AV116" s="14">
        <v>2468.33</v>
      </c>
      <c r="AW116" s="14">
        <v>2383.0199999999995</v>
      </c>
      <c r="AX116" s="14">
        <v>2095.21</v>
      </c>
      <c r="AY116" s="14">
        <v>1864.43</v>
      </c>
      <c r="BA116" s="38">
        <v>12</v>
      </c>
      <c r="BB116" s="8" t="s">
        <v>84</v>
      </c>
      <c r="BC116" s="8" t="s">
        <v>84</v>
      </c>
      <c r="BD116" s="8" t="s">
        <v>84</v>
      </c>
      <c r="BE116" s="8" t="s">
        <v>84</v>
      </c>
      <c r="BF116" s="8" t="s">
        <v>84</v>
      </c>
      <c r="BG116" s="8" t="s">
        <v>84</v>
      </c>
      <c r="BH116" s="8" t="s">
        <v>84</v>
      </c>
      <c r="BI116" s="8" t="s">
        <v>84</v>
      </c>
      <c r="BJ116" s="8" t="s">
        <v>84</v>
      </c>
      <c r="BK116" s="8" t="s">
        <v>84</v>
      </c>
      <c r="BL116" s="8" t="s">
        <v>84</v>
      </c>
      <c r="BM116" s="8" t="s">
        <v>84</v>
      </c>
      <c r="BN116" s="8" t="s">
        <v>84</v>
      </c>
      <c r="BO116" s="8" t="s">
        <v>84</v>
      </c>
      <c r="BP116" s="8" t="s">
        <v>84</v>
      </c>
      <c r="BQ116" s="8" t="s">
        <v>84</v>
      </c>
      <c r="BR116" s="8" t="s">
        <v>84</v>
      </c>
      <c r="BS116" s="8" t="s">
        <v>84</v>
      </c>
      <c r="BT116" s="8" t="s">
        <v>84</v>
      </c>
      <c r="BU116" s="8" t="s">
        <v>84</v>
      </c>
      <c r="BV116" s="8" t="s">
        <v>84</v>
      </c>
      <c r="BW116" s="8" t="s">
        <v>84</v>
      </c>
      <c r="BX116" s="8" t="s">
        <v>84</v>
      </c>
      <c r="BY116" s="8" t="s">
        <v>84</v>
      </c>
    </row>
    <row r="117" spans="1:77" x14ac:dyDescent="0.25">
      <c r="A117" s="38">
        <v>13</v>
      </c>
      <c r="B117" s="14" t="s">
        <v>5403</v>
      </c>
      <c r="C117" s="14" t="s">
        <v>5404</v>
      </c>
      <c r="D117" s="14" t="s">
        <v>5405</v>
      </c>
      <c r="E117" s="14" t="s">
        <v>5406</v>
      </c>
      <c r="F117" s="14" t="s">
        <v>5407</v>
      </c>
      <c r="G117" s="14" t="s">
        <v>5408</v>
      </c>
      <c r="H117" s="14" t="s">
        <v>5409</v>
      </c>
      <c r="I117" s="14" t="s">
        <v>5410</v>
      </c>
      <c r="J117" s="14" t="s">
        <v>5411</v>
      </c>
      <c r="K117" s="14" t="s">
        <v>5296</v>
      </c>
      <c r="L117" s="14" t="s">
        <v>5412</v>
      </c>
      <c r="M117" s="14" t="s">
        <v>5413</v>
      </c>
      <c r="N117" s="14" t="s">
        <v>5414</v>
      </c>
      <c r="O117" s="14" t="s">
        <v>5415</v>
      </c>
      <c r="P117" s="14" t="s">
        <v>5416</v>
      </c>
      <c r="Q117" s="14" t="s">
        <v>5417</v>
      </c>
      <c r="R117" s="14" t="s">
        <v>5418</v>
      </c>
      <c r="S117" s="14" t="s">
        <v>5419</v>
      </c>
      <c r="T117" s="14" t="s">
        <v>5420</v>
      </c>
      <c r="U117" s="14" t="s">
        <v>5421</v>
      </c>
      <c r="V117" s="14" t="s">
        <v>5422</v>
      </c>
      <c r="W117" s="14" t="s">
        <v>5423</v>
      </c>
      <c r="X117" s="14" t="s">
        <v>5424</v>
      </c>
      <c r="Y117" s="14" t="s">
        <v>5425</v>
      </c>
      <c r="AA117" s="38">
        <v>13</v>
      </c>
      <c r="AB117" s="14">
        <v>1624.71</v>
      </c>
      <c r="AC117" s="14">
        <v>1318.37</v>
      </c>
      <c r="AD117" s="14">
        <v>1188.73</v>
      </c>
      <c r="AE117" s="14">
        <v>1371.69</v>
      </c>
      <c r="AF117" s="14">
        <v>1619.11</v>
      </c>
      <c r="AG117" s="14">
        <v>1870.04</v>
      </c>
      <c r="AH117" s="14">
        <v>2174.5299999999997</v>
      </c>
      <c r="AI117" s="14">
        <v>2445.4899999999998</v>
      </c>
      <c r="AJ117" s="14">
        <v>2555.2799999999997</v>
      </c>
      <c r="AK117" s="14">
        <v>2572.8099999999995</v>
      </c>
      <c r="AL117" s="14">
        <v>2574.7799999999997</v>
      </c>
      <c r="AM117" s="14">
        <v>2565.5999999999995</v>
      </c>
      <c r="AN117" s="14">
        <v>2542.9699999999998</v>
      </c>
      <c r="AO117" s="14">
        <v>2549.0299999999997</v>
      </c>
      <c r="AP117" s="14">
        <v>2555.16</v>
      </c>
      <c r="AQ117" s="14">
        <v>2606.3399999999997</v>
      </c>
      <c r="AR117" s="14">
        <v>2625.79</v>
      </c>
      <c r="AS117" s="14">
        <v>2689.72</v>
      </c>
      <c r="AT117" s="14">
        <v>2682.63</v>
      </c>
      <c r="AU117" s="14">
        <v>2652.33</v>
      </c>
      <c r="AV117" s="14">
        <v>2518.92</v>
      </c>
      <c r="AW117" s="14">
        <v>2468.7199999999998</v>
      </c>
      <c r="AX117" s="14">
        <v>2183.5699999999997</v>
      </c>
      <c r="AY117" s="14">
        <v>1962.71</v>
      </c>
      <c r="BA117" s="38">
        <v>13</v>
      </c>
      <c r="BB117" s="8" t="s">
        <v>84</v>
      </c>
      <c r="BC117" s="8" t="s">
        <v>84</v>
      </c>
      <c r="BD117" s="8" t="s">
        <v>84</v>
      </c>
      <c r="BE117" s="8" t="s">
        <v>84</v>
      </c>
      <c r="BF117" s="8" t="s">
        <v>84</v>
      </c>
      <c r="BG117" s="8" t="s">
        <v>84</v>
      </c>
      <c r="BH117" s="8" t="s">
        <v>84</v>
      </c>
      <c r="BI117" s="8" t="s">
        <v>84</v>
      </c>
      <c r="BJ117" s="8" t="s">
        <v>84</v>
      </c>
      <c r="BK117" s="8" t="s">
        <v>84</v>
      </c>
      <c r="BL117" s="8" t="s">
        <v>84</v>
      </c>
      <c r="BM117" s="8" t="s">
        <v>84</v>
      </c>
      <c r="BN117" s="8" t="s">
        <v>84</v>
      </c>
      <c r="BO117" s="8" t="s">
        <v>84</v>
      </c>
      <c r="BP117" s="8" t="s">
        <v>84</v>
      </c>
      <c r="BQ117" s="8" t="s">
        <v>84</v>
      </c>
      <c r="BR117" s="8" t="s">
        <v>84</v>
      </c>
      <c r="BS117" s="8" t="s">
        <v>84</v>
      </c>
      <c r="BT117" s="8" t="s">
        <v>84</v>
      </c>
      <c r="BU117" s="8" t="s">
        <v>84</v>
      </c>
      <c r="BV117" s="8" t="s">
        <v>84</v>
      </c>
      <c r="BW117" s="8" t="s">
        <v>84</v>
      </c>
      <c r="BX117" s="8" t="s">
        <v>84</v>
      </c>
      <c r="BY117" s="8" t="s">
        <v>84</v>
      </c>
    </row>
    <row r="118" spans="1:77" x14ac:dyDescent="0.25">
      <c r="A118" s="38">
        <v>14</v>
      </c>
      <c r="B118" s="14" t="s">
        <v>5426</v>
      </c>
      <c r="C118" s="14" t="s">
        <v>5427</v>
      </c>
      <c r="D118" s="14" t="s">
        <v>5428</v>
      </c>
      <c r="E118" s="14" t="s">
        <v>5429</v>
      </c>
      <c r="F118" s="14" t="s">
        <v>5430</v>
      </c>
      <c r="G118" s="14" t="s">
        <v>5431</v>
      </c>
      <c r="H118" s="14" t="s">
        <v>5432</v>
      </c>
      <c r="I118" s="14" t="s">
        <v>5433</v>
      </c>
      <c r="J118" s="14" t="s">
        <v>5434</v>
      </c>
      <c r="K118" s="14" t="s">
        <v>5435</v>
      </c>
      <c r="L118" s="14" t="s">
        <v>5436</v>
      </c>
      <c r="M118" s="14" t="s">
        <v>5437</v>
      </c>
      <c r="N118" s="14" t="s">
        <v>5438</v>
      </c>
      <c r="O118" s="14" t="s">
        <v>5439</v>
      </c>
      <c r="P118" s="14" t="s">
        <v>5440</v>
      </c>
      <c r="Q118" s="14" t="s">
        <v>5441</v>
      </c>
      <c r="R118" s="14" t="s">
        <v>5442</v>
      </c>
      <c r="S118" s="14" t="s">
        <v>5443</v>
      </c>
      <c r="T118" s="14" t="s">
        <v>5444</v>
      </c>
      <c r="U118" s="14" t="s">
        <v>5445</v>
      </c>
      <c r="V118" s="14" t="s">
        <v>5446</v>
      </c>
      <c r="W118" s="14" t="s">
        <v>5447</v>
      </c>
      <c r="X118" s="14" t="s">
        <v>5448</v>
      </c>
      <c r="Y118" s="14" t="s">
        <v>5449</v>
      </c>
      <c r="AA118" s="38">
        <v>14</v>
      </c>
      <c r="AB118" s="14">
        <v>1892.41</v>
      </c>
      <c r="AC118" s="14">
        <v>1838.11</v>
      </c>
      <c r="AD118" s="14">
        <v>1772.17</v>
      </c>
      <c r="AE118" s="14">
        <v>1762.07</v>
      </c>
      <c r="AF118" s="14">
        <v>1820.27</v>
      </c>
      <c r="AG118" s="14">
        <v>1949.27</v>
      </c>
      <c r="AH118" s="14">
        <v>2184.29</v>
      </c>
      <c r="AI118" s="14">
        <v>2536.6899999999996</v>
      </c>
      <c r="AJ118" s="14">
        <v>2680.1899999999996</v>
      </c>
      <c r="AK118" s="14">
        <v>2717.9399999999996</v>
      </c>
      <c r="AL118" s="14">
        <v>2724.2699999999995</v>
      </c>
      <c r="AM118" s="14">
        <v>2725.7699999999995</v>
      </c>
      <c r="AN118" s="14">
        <v>2699.83</v>
      </c>
      <c r="AO118" s="14">
        <v>2707.3999999999996</v>
      </c>
      <c r="AP118" s="14">
        <v>2713.33</v>
      </c>
      <c r="AQ118" s="14">
        <v>2710.64</v>
      </c>
      <c r="AR118" s="14">
        <v>2708.14</v>
      </c>
      <c r="AS118" s="14">
        <v>2725.2299999999996</v>
      </c>
      <c r="AT118" s="14">
        <v>2721.87</v>
      </c>
      <c r="AU118" s="14">
        <v>2700.3199999999997</v>
      </c>
      <c r="AV118" s="14">
        <v>2612.66</v>
      </c>
      <c r="AW118" s="14">
        <v>2481.0599999999995</v>
      </c>
      <c r="AX118" s="14">
        <v>2166.79</v>
      </c>
      <c r="AY118" s="14">
        <v>1975.69</v>
      </c>
      <c r="BA118" s="38">
        <v>14</v>
      </c>
      <c r="BB118" s="8" t="s">
        <v>84</v>
      </c>
      <c r="BC118" s="8" t="s">
        <v>84</v>
      </c>
      <c r="BD118" s="8" t="s">
        <v>84</v>
      </c>
      <c r="BE118" s="8" t="s">
        <v>84</v>
      </c>
      <c r="BF118" s="8" t="s">
        <v>84</v>
      </c>
      <c r="BG118" s="8" t="s">
        <v>84</v>
      </c>
      <c r="BH118" s="8" t="s">
        <v>84</v>
      </c>
      <c r="BI118" s="8" t="s">
        <v>84</v>
      </c>
      <c r="BJ118" s="8" t="s">
        <v>84</v>
      </c>
      <c r="BK118" s="8" t="s">
        <v>84</v>
      </c>
      <c r="BL118" s="8" t="s">
        <v>84</v>
      </c>
      <c r="BM118" s="8" t="s">
        <v>84</v>
      </c>
      <c r="BN118" s="8" t="s">
        <v>84</v>
      </c>
      <c r="BO118" s="8" t="s">
        <v>84</v>
      </c>
      <c r="BP118" s="8" t="s">
        <v>84</v>
      </c>
      <c r="BQ118" s="8" t="s">
        <v>84</v>
      </c>
      <c r="BR118" s="8" t="s">
        <v>84</v>
      </c>
      <c r="BS118" s="8" t="s">
        <v>84</v>
      </c>
      <c r="BT118" s="8" t="s">
        <v>84</v>
      </c>
      <c r="BU118" s="8" t="s">
        <v>84</v>
      </c>
      <c r="BV118" s="8" t="s">
        <v>84</v>
      </c>
      <c r="BW118" s="8" t="s">
        <v>84</v>
      </c>
      <c r="BX118" s="8" t="s">
        <v>84</v>
      </c>
      <c r="BY118" s="8" t="s">
        <v>84</v>
      </c>
    </row>
    <row r="119" spans="1:77" x14ac:dyDescent="0.25">
      <c r="A119" s="38">
        <v>15</v>
      </c>
      <c r="B119" s="14" t="s">
        <v>5450</v>
      </c>
      <c r="C119" s="14" t="s">
        <v>5451</v>
      </c>
      <c r="D119" s="14" t="s">
        <v>5452</v>
      </c>
      <c r="E119" s="14" t="s">
        <v>5453</v>
      </c>
      <c r="F119" s="14" t="s">
        <v>5454</v>
      </c>
      <c r="G119" s="14" t="s">
        <v>5455</v>
      </c>
      <c r="H119" s="14" t="s">
        <v>5456</v>
      </c>
      <c r="I119" s="14" t="s">
        <v>5457</v>
      </c>
      <c r="J119" s="14" t="s">
        <v>5458</v>
      </c>
      <c r="K119" s="14" t="s">
        <v>5459</v>
      </c>
      <c r="L119" s="14" t="s">
        <v>5460</v>
      </c>
      <c r="M119" s="14" t="s">
        <v>5461</v>
      </c>
      <c r="N119" s="14" t="s">
        <v>5462</v>
      </c>
      <c r="O119" s="14" t="s">
        <v>5463</v>
      </c>
      <c r="P119" s="14" t="s">
        <v>5464</v>
      </c>
      <c r="Q119" s="14" t="s">
        <v>5465</v>
      </c>
      <c r="R119" s="14" t="s">
        <v>5466</v>
      </c>
      <c r="S119" s="14" t="s">
        <v>5467</v>
      </c>
      <c r="T119" s="14" t="s">
        <v>5468</v>
      </c>
      <c r="U119" s="14" t="s">
        <v>5469</v>
      </c>
      <c r="V119" s="14" t="s">
        <v>5470</v>
      </c>
      <c r="W119" s="14" t="s">
        <v>5471</v>
      </c>
      <c r="X119" s="14" t="s">
        <v>5472</v>
      </c>
      <c r="Y119" s="14" t="s">
        <v>5473</v>
      </c>
      <c r="AA119" s="38">
        <v>15</v>
      </c>
      <c r="AB119" s="14">
        <v>1809.72</v>
      </c>
      <c r="AC119" s="14">
        <v>1750.7299999999998</v>
      </c>
      <c r="AD119" s="14">
        <v>1721.82</v>
      </c>
      <c r="AE119" s="14">
        <v>1717.03</v>
      </c>
      <c r="AF119" s="14">
        <v>1769.63</v>
      </c>
      <c r="AG119" s="14">
        <v>1926.01</v>
      </c>
      <c r="AH119" s="14">
        <v>2075.27</v>
      </c>
      <c r="AI119" s="14">
        <v>2367.8199999999997</v>
      </c>
      <c r="AJ119" s="14">
        <v>2508.91</v>
      </c>
      <c r="AK119" s="14">
        <v>2565.87</v>
      </c>
      <c r="AL119" s="14">
        <v>2566.46</v>
      </c>
      <c r="AM119" s="14">
        <v>2574.66</v>
      </c>
      <c r="AN119" s="14">
        <v>2560.4499999999998</v>
      </c>
      <c r="AO119" s="14">
        <v>2569.8599999999997</v>
      </c>
      <c r="AP119" s="14">
        <v>2584.5999999999995</v>
      </c>
      <c r="AQ119" s="14">
        <v>2593.92</v>
      </c>
      <c r="AR119" s="14">
        <v>2592.7799999999997</v>
      </c>
      <c r="AS119" s="14">
        <v>2643.43</v>
      </c>
      <c r="AT119" s="14">
        <v>2636.41</v>
      </c>
      <c r="AU119" s="14">
        <v>2627.12</v>
      </c>
      <c r="AV119" s="14">
        <v>2547.9899999999998</v>
      </c>
      <c r="AW119" s="14">
        <v>2398.4699999999998</v>
      </c>
      <c r="AX119" s="14">
        <v>2195.12</v>
      </c>
      <c r="AY119" s="14">
        <v>1966.48</v>
      </c>
      <c r="BA119" s="38">
        <v>15</v>
      </c>
      <c r="BB119" s="8" t="s">
        <v>84</v>
      </c>
      <c r="BC119" s="8" t="s">
        <v>84</v>
      </c>
      <c r="BD119" s="8" t="s">
        <v>84</v>
      </c>
      <c r="BE119" s="8" t="s">
        <v>84</v>
      </c>
      <c r="BF119" s="8" t="s">
        <v>84</v>
      </c>
      <c r="BG119" s="8" t="s">
        <v>84</v>
      </c>
      <c r="BH119" s="8" t="s">
        <v>84</v>
      </c>
      <c r="BI119" s="8" t="s">
        <v>84</v>
      </c>
      <c r="BJ119" s="8" t="s">
        <v>84</v>
      </c>
      <c r="BK119" s="8" t="s">
        <v>84</v>
      </c>
      <c r="BL119" s="8" t="s">
        <v>84</v>
      </c>
      <c r="BM119" s="8" t="s">
        <v>84</v>
      </c>
      <c r="BN119" s="8" t="s">
        <v>84</v>
      </c>
      <c r="BO119" s="8" t="s">
        <v>84</v>
      </c>
      <c r="BP119" s="8" t="s">
        <v>84</v>
      </c>
      <c r="BQ119" s="8" t="s">
        <v>84</v>
      </c>
      <c r="BR119" s="8" t="s">
        <v>84</v>
      </c>
      <c r="BS119" s="8" t="s">
        <v>84</v>
      </c>
      <c r="BT119" s="8" t="s">
        <v>84</v>
      </c>
      <c r="BU119" s="8" t="s">
        <v>84</v>
      </c>
      <c r="BV119" s="8" t="s">
        <v>84</v>
      </c>
      <c r="BW119" s="8" t="s">
        <v>84</v>
      </c>
      <c r="BX119" s="8" t="s">
        <v>84</v>
      </c>
      <c r="BY119" s="8" t="s">
        <v>84</v>
      </c>
    </row>
    <row r="120" spans="1:77" x14ac:dyDescent="0.25">
      <c r="A120" s="38">
        <v>16</v>
      </c>
      <c r="B120" s="14" t="s">
        <v>5474</v>
      </c>
      <c r="C120" s="14" t="s">
        <v>5475</v>
      </c>
      <c r="D120" s="14" t="s">
        <v>5476</v>
      </c>
      <c r="E120" s="14" t="s">
        <v>5477</v>
      </c>
      <c r="F120" s="14" t="s">
        <v>5478</v>
      </c>
      <c r="G120" s="14" t="s">
        <v>5479</v>
      </c>
      <c r="H120" s="14" t="s">
        <v>5480</v>
      </c>
      <c r="I120" s="14" t="s">
        <v>5481</v>
      </c>
      <c r="J120" s="14" t="s">
        <v>5482</v>
      </c>
      <c r="K120" s="14" t="s">
        <v>5483</v>
      </c>
      <c r="L120" s="14" t="s">
        <v>5484</v>
      </c>
      <c r="M120" s="14" t="s">
        <v>5415</v>
      </c>
      <c r="N120" s="14" t="s">
        <v>5485</v>
      </c>
      <c r="O120" s="14" t="s">
        <v>5486</v>
      </c>
      <c r="P120" s="14" t="s">
        <v>5487</v>
      </c>
      <c r="Q120" s="14" t="s">
        <v>5488</v>
      </c>
      <c r="R120" s="14" t="s">
        <v>5489</v>
      </c>
      <c r="S120" s="14" t="s">
        <v>5490</v>
      </c>
      <c r="T120" s="14" t="s">
        <v>5491</v>
      </c>
      <c r="U120" s="14" t="s">
        <v>5492</v>
      </c>
      <c r="V120" s="14" t="s">
        <v>5493</v>
      </c>
      <c r="W120" s="14" t="s">
        <v>5494</v>
      </c>
      <c r="X120" s="14" t="s">
        <v>5495</v>
      </c>
      <c r="Y120" s="14" t="s">
        <v>5496</v>
      </c>
      <c r="AA120" s="38">
        <v>16</v>
      </c>
      <c r="AB120" s="14">
        <v>1798.22</v>
      </c>
      <c r="AC120" s="14">
        <v>1698.52</v>
      </c>
      <c r="AD120" s="14">
        <v>1627.68</v>
      </c>
      <c r="AE120" s="14">
        <v>1629.61</v>
      </c>
      <c r="AF120" s="14">
        <v>1716.04</v>
      </c>
      <c r="AG120" s="14">
        <v>1863.44</v>
      </c>
      <c r="AH120" s="14">
        <v>2014.43</v>
      </c>
      <c r="AI120" s="14">
        <v>2304.8199999999997</v>
      </c>
      <c r="AJ120" s="14">
        <v>2477.41</v>
      </c>
      <c r="AK120" s="14">
        <v>2530.7599999999998</v>
      </c>
      <c r="AL120" s="14">
        <v>2541.7399999999998</v>
      </c>
      <c r="AM120" s="14">
        <v>2549.0299999999997</v>
      </c>
      <c r="AN120" s="14">
        <v>2536.0099999999998</v>
      </c>
      <c r="AO120" s="14">
        <v>2548.3399999999997</v>
      </c>
      <c r="AP120" s="14">
        <v>2551.96</v>
      </c>
      <c r="AQ120" s="14">
        <v>2554.9699999999998</v>
      </c>
      <c r="AR120" s="14">
        <v>2549.75</v>
      </c>
      <c r="AS120" s="14">
        <v>2640.97</v>
      </c>
      <c r="AT120" s="14">
        <v>2596.4299999999998</v>
      </c>
      <c r="AU120" s="14">
        <v>2562.8399999999997</v>
      </c>
      <c r="AV120" s="14">
        <v>2481</v>
      </c>
      <c r="AW120" s="14">
        <v>2368.29</v>
      </c>
      <c r="AX120" s="14">
        <v>2122.56</v>
      </c>
      <c r="AY120" s="14">
        <v>1891.22</v>
      </c>
      <c r="BA120" s="38">
        <v>16</v>
      </c>
      <c r="BB120" s="8" t="s">
        <v>84</v>
      </c>
      <c r="BC120" s="8" t="s">
        <v>84</v>
      </c>
      <c r="BD120" s="8" t="s">
        <v>84</v>
      </c>
      <c r="BE120" s="8" t="s">
        <v>84</v>
      </c>
      <c r="BF120" s="8" t="s">
        <v>84</v>
      </c>
      <c r="BG120" s="8" t="s">
        <v>84</v>
      </c>
      <c r="BH120" s="8" t="s">
        <v>84</v>
      </c>
      <c r="BI120" s="8" t="s">
        <v>84</v>
      </c>
      <c r="BJ120" s="8" t="s">
        <v>84</v>
      </c>
      <c r="BK120" s="8" t="s">
        <v>84</v>
      </c>
      <c r="BL120" s="8" t="s">
        <v>84</v>
      </c>
      <c r="BM120" s="8" t="s">
        <v>84</v>
      </c>
      <c r="BN120" s="8" t="s">
        <v>84</v>
      </c>
      <c r="BO120" s="8" t="s">
        <v>84</v>
      </c>
      <c r="BP120" s="8" t="s">
        <v>84</v>
      </c>
      <c r="BQ120" s="8" t="s">
        <v>84</v>
      </c>
      <c r="BR120" s="8" t="s">
        <v>84</v>
      </c>
      <c r="BS120" s="8" t="s">
        <v>84</v>
      </c>
      <c r="BT120" s="8" t="s">
        <v>84</v>
      </c>
      <c r="BU120" s="8" t="s">
        <v>84</v>
      </c>
      <c r="BV120" s="8" t="s">
        <v>84</v>
      </c>
      <c r="BW120" s="8" t="s">
        <v>84</v>
      </c>
      <c r="BX120" s="8" t="s">
        <v>84</v>
      </c>
      <c r="BY120" s="8" t="s">
        <v>84</v>
      </c>
    </row>
    <row r="121" spans="1:77" x14ac:dyDescent="0.25">
      <c r="A121" s="38">
        <v>17</v>
      </c>
      <c r="B121" s="14" t="s">
        <v>5497</v>
      </c>
      <c r="C121" s="14" t="s">
        <v>5498</v>
      </c>
      <c r="D121" s="14" t="s">
        <v>5499</v>
      </c>
      <c r="E121" s="14" t="s">
        <v>5500</v>
      </c>
      <c r="F121" s="14" t="s">
        <v>5501</v>
      </c>
      <c r="G121" s="14" t="s">
        <v>5502</v>
      </c>
      <c r="H121" s="14" t="s">
        <v>5503</v>
      </c>
      <c r="I121" s="14" t="s">
        <v>5504</v>
      </c>
      <c r="J121" s="14" t="s">
        <v>5505</v>
      </c>
      <c r="K121" s="14" t="s">
        <v>5506</v>
      </c>
      <c r="L121" s="14" t="s">
        <v>5507</v>
      </c>
      <c r="M121" s="14" t="s">
        <v>5508</v>
      </c>
      <c r="N121" s="14" t="s">
        <v>5509</v>
      </c>
      <c r="O121" s="14" t="s">
        <v>5510</v>
      </c>
      <c r="P121" s="14" t="s">
        <v>5511</v>
      </c>
      <c r="Q121" s="14" t="s">
        <v>5512</v>
      </c>
      <c r="R121" s="14" t="s">
        <v>5513</v>
      </c>
      <c r="S121" s="14" t="s">
        <v>5514</v>
      </c>
      <c r="T121" s="14" t="s">
        <v>5515</v>
      </c>
      <c r="U121" s="14" t="s">
        <v>5516</v>
      </c>
      <c r="V121" s="14" t="s">
        <v>5517</v>
      </c>
      <c r="W121" s="14" t="s">
        <v>5518</v>
      </c>
      <c r="X121" s="14" t="s">
        <v>5519</v>
      </c>
      <c r="Y121" s="14" t="s">
        <v>5520</v>
      </c>
      <c r="AA121" s="38">
        <v>17</v>
      </c>
      <c r="AB121" s="14">
        <v>1820.17</v>
      </c>
      <c r="AC121" s="14">
        <v>1729.51</v>
      </c>
      <c r="AD121" s="14">
        <v>1687.16</v>
      </c>
      <c r="AE121" s="14">
        <v>1687.69</v>
      </c>
      <c r="AF121" s="14">
        <v>1711.01</v>
      </c>
      <c r="AG121" s="14">
        <v>1921.32</v>
      </c>
      <c r="AH121" s="14">
        <v>2051.6799999999998</v>
      </c>
      <c r="AI121" s="14">
        <v>2324.96</v>
      </c>
      <c r="AJ121" s="14">
        <v>2542.75</v>
      </c>
      <c r="AK121" s="14">
        <v>2575.5299999999997</v>
      </c>
      <c r="AL121" s="14">
        <v>2593.17</v>
      </c>
      <c r="AM121" s="14">
        <v>2575.16</v>
      </c>
      <c r="AN121" s="14">
        <v>2540.16</v>
      </c>
      <c r="AO121" s="14">
        <v>2529.4799999999996</v>
      </c>
      <c r="AP121" s="14">
        <v>2539.4399999999996</v>
      </c>
      <c r="AQ121" s="14">
        <v>2551.8999999999996</v>
      </c>
      <c r="AR121" s="14">
        <v>2564.4399999999996</v>
      </c>
      <c r="AS121" s="14">
        <v>2602.3399999999997</v>
      </c>
      <c r="AT121" s="14">
        <v>2590.8199999999997</v>
      </c>
      <c r="AU121" s="14">
        <v>2577.14</v>
      </c>
      <c r="AV121" s="14">
        <v>2465.1499999999996</v>
      </c>
      <c r="AW121" s="14">
        <v>2387.6099999999997</v>
      </c>
      <c r="AX121" s="14">
        <v>2134.31</v>
      </c>
      <c r="AY121" s="14">
        <v>1945.3</v>
      </c>
      <c r="BA121" s="38">
        <v>17</v>
      </c>
      <c r="BB121" s="8" t="s">
        <v>84</v>
      </c>
      <c r="BC121" s="8" t="s">
        <v>84</v>
      </c>
      <c r="BD121" s="8" t="s">
        <v>84</v>
      </c>
      <c r="BE121" s="8" t="s">
        <v>84</v>
      </c>
      <c r="BF121" s="8" t="s">
        <v>84</v>
      </c>
      <c r="BG121" s="8" t="s">
        <v>84</v>
      </c>
      <c r="BH121" s="8" t="s">
        <v>84</v>
      </c>
      <c r="BI121" s="8" t="s">
        <v>84</v>
      </c>
      <c r="BJ121" s="8" t="s">
        <v>84</v>
      </c>
      <c r="BK121" s="8" t="s">
        <v>84</v>
      </c>
      <c r="BL121" s="8" t="s">
        <v>84</v>
      </c>
      <c r="BM121" s="8" t="s">
        <v>84</v>
      </c>
      <c r="BN121" s="8" t="s">
        <v>84</v>
      </c>
      <c r="BO121" s="8" t="s">
        <v>84</v>
      </c>
      <c r="BP121" s="8" t="s">
        <v>84</v>
      </c>
      <c r="BQ121" s="8" t="s">
        <v>84</v>
      </c>
      <c r="BR121" s="8" t="s">
        <v>84</v>
      </c>
      <c r="BS121" s="8" t="s">
        <v>84</v>
      </c>
      <c r="BT121" s="8" t="s">
        <v>84</v>
      </c>
      <c r="BU121" s="8" t="s">
        <v>84</v>
      </c>
      <c r="BV121" s="8" t="s">
        <v>84</v>
      </c>
      <c r="BW121" s="8" t="s">
        <v>84</v>
      </c>
      <c r="BX121" s="8" t="s">
        <v>84</v>
      </c>
      <c r="BY121" s="8" t="s">
        <v>84</v>
      </c>
    </row>
    <row r="122" spans="1:77" x14ac:dyDescent="0.25">
      <c r="A122" s="38">
        <v>18</v>
      </c>
      <c r="B122" s="14" t="s">
        <v>5521</v>
      </c>
      <c r="C122" s="14" t="s">
        <v>5522</v>
      </c>
      <c r="D122" s="14" t="s">
        <v>5523</v>
      </c>
      <c r="E122" s="14" t="s">
        <v>5524</v>
      </c>
      <c r="F122" s="14" t="s">
        <v>5525</v>
      </c>
      <c r="G122" s="14" t="s">
        <v>5526</v>
      </c>
      <c r="H122" s="14" t="s">
        <v>5527</v>
      </c>
      <c r="I122" s="14" t="s">
        <v>5528</v>
      </c>
      <c r="J122" s="14" t="s">
        <v>5529</v>
      </c>
      <c r="K122" s="14" t="s">
        <v>5530</v>
      </c>
      <c r="L122" s="14" t="s">
        <v>5531</v>
      </c>
      <c r="M122" s="14" t="s">
        <v>5532</v>
      </c>
      <c r="N122" s="14" t="s">
        <v>5533</v>
      </c>
      <c r="O122" s="14" t="s">
        <v>5534</v>
      </c>
      <c r="P122" s="14" t="s">
        <v>5535</v>
      </c>
      <c r="Q122" s="14" t="s">
        <v>5536</v>
      </c>
      <c r="R122" s="14" t="s">
        <v>5537</v>
      </c>
      <c r="S122" s="14" t="s">
        <v>5538</v>
      </c>
      <c r="T122" s="14" t="s">
        <v>5539</v>
      </c>
      <c r="U122" s="14" t="s">
        <v>5540</v>
      </c>
      <c r="V122" s="14" t="s">
        <v>5541</v>
      </c>
      <c r="W122" s="14" t="s">
        <v>5542</v>
      </c>
      <c r="X122" s="14" t="s">
        <v>5543</v>
      </c>
      <c r="Y122" s="14" t="s">
        <v>5544</v>
      </c>
      <c r="AA122" s="38">
        <v>18</v>
      </c>
      <c r="AB122" s="14">
        <v>1895.04</v>
      </c>
      <c r="AC122" s="14">
        <v>1799.74</v>
      </c>
      <c r="AD122" s="14">
        <v>1749.0599999999997</v>
      </c>
      <c r="AE122" s="14">
        <v>1711.82</v>
      </c>
      <c r="AF122" s="14">
        <v>1744.38</v>
      </c>
      <c r="AG122" s="14">
        <v>1816.82</v>
      </c>
      <c r="AH122" s="14">
        <v>1904.55</v>
      </c>
      <c r="AI122" s="14">
        <v>2155.81</v>
      </c>
      <c r="AJ122" s="14">
        <v>2404.8999999999996</v>
      </c>
      <c r="AK122" s="14">
        <v>2527.46</v>
      </c>
      <c r="AL122" s="14">
        <v>2576.0299999999997</v>
      </c>
      <c r="AM122" s="14">
        <v>2580.54</v>
      </c>
      <c r="AN122" s="14">
        <v>2555.0299999999997</v>
      </c>
      <c r="AO122" s="14">
        <v>2544.5999999999995</v>
      </c>
      <c r="AP122" s="14">
        <v>2537.5599999999995</v>
      </c>
      <c r="AQ122" s="14">
        <v>2537.5299999999997</v>
      </c>
      <c r="AR122" s="14">
        <v>2552.8599999999997</v>
      </c>
      <c r="AS122" s="14">
        <v>2588.3599999999997</v>
      </c>
      <c r="AT122" s="14">
        <v>2571.4799999999996</v>
      </c>
      <c r="AU122" s="14">
        <v>2514.6999999999998</v>
      </c>
      <c r="AV122" s="14">
        <v>2413.92</v>
      </c>
      <c r="AW122" s="14">
        <v>2209.2399999999998</v>
      </c>
      <c r="AX122" s="14">
        <v>1894.49</v>
      </c>
      <c r="AY122" s="14">
        <v>1844.35</v>
      </c>
      <c r="BA122" s="38">
        <v>18</v>
      </c>
      <c r="BB122" s="8" t="s">
        <v>84</v>
      </c>
      <c r="BC122" s="8" t="s">
        <v>84</v>
      </c>
      <c r="BD122" s="8" t="s">
        <v>84</v>
      </c>
      <c r="BE122" s="8" t="s">
        <v>84</v>
      </c>
      <c r="BF122" s="8" t="s">
        <v>84</v>
      </c>
      <c r="BG122" s="8" t="s">
        <v>84</v>
      </c>
      <c r="BH122" s="8" t="s">
        <v>84</v>
      </c>
      <c r="BI122" s="8" t="s">
        <v>84</v>
      </c>
      <c r="BJ122" s="8" t="s">
        <v>84</v>
      </c>
      <c r="BK122" s="8" t="s">
        <v>84</v>
      </c>
      <c r="BL122" s="8" t="s">
        <v>84</v>
      </c>
      <c r="BM122" s="8" t="s">
        <v>84</v>
      </c>
      <c r="BN122" s="8" t="s">
        <v>84</v>
      </c>
      <c r="BO122" s="8" t="s">
        <v>84</v>
      </c>
      <c r="BP122" s="8" t="s">
        <v>84</v>
      </c>
      <c r="BQ122" s="8" t="s">
        <v>84</v>
      </c>
      <c r="BR122" s="8" t="s">
        <v>84</v>
      </c>
      <c r="BS122" s="8" t="s">
        <v>84</v>
      </c>
      <c r="BT122" s="8" t="s">
        <v>84</v>
      </c>
      <c r="BU122" s="8" t="s">
        <v>84</v>
      </c>
      <c r="BV122" s="8" t="s">
        <v>84</v>
      </c>
      <c r="BW122" s="8" t="s">
        <v>84</v>
      </c>
      <c r="BX122" s="8" t="s">
        <v>84</v>
      </c>
      <c r="BY122" s="8" t="s">
        <v>84</v>
      </c>
    </row>
    <row r="123" spans="1:77" x14ac:dyDescent="0.25">
      <c r="A123" s="38">
        <v>19</v>
      </c>
      <c r="B123" s="14" t="s">
        <v>5545</v>
      </c>
      <c r="C123" s="14" t="s">
        <v>5546</v>
      </c>
      <c r="D123" s="14" t="s">
        <v>5547</v>
      </c>
      <c r="E123" s="14" t="s">
        <v>5548</v>
      </c>
      <c r="F123" s="14" t="s">
        <v>5549</v>
      </c>
      <c r="G123" s="14" t="s">
        <v>5550</v>
      </c>
      <c r="H123" s="14" t="s">
        <v>5551</v>
      </c>
      <c r="I123" s="14" t="s">
        <v>5552</v>
      </c>
      <c r="J123" s="14" t="s">
        <v>5553</v>
      </c>
      <c r="K123" s="14" t="s">
        <v>5554</v>
      </c>
      <c r="L123" s="14" t="s">
        <v>5555</v>
      </c>
      <c r="M123" s="14" t="s">
        <v>5556</v>
      </c>
      <c r="N123" s="14" t="s">
        <v>5557</v>
      </c>
      <c r="O123" s="14" t="s">
        <v>5558</v>
      </c>
      <c r="P123" s="14" t="s">
        <v>5559</v>
      </c>
      <c r="Q123" s="14" t="s">
        <v>5560</v>
      </c>
      <c r="R123" s="14" t="s">
        <v>5561</v>
      </c>
      <c r="S123" s="14" t="s">
        <v>5562</v>
      </c>
      <c r="T123" s="14" t="s">
        <v>5563</v>
      </c>
      <c r="U123" s="14" t="s">
        <v>5564</v>
      </c>
      <c r="V123" s="14" t="s">
        <v>5565</v>
      </c>
      <c r="W123" s="14" t="s">
        <v>5566</v>
      </c>
      <c r="X123" s="14" t="s">
        <v>5567</v>
      </c>
      <c r="Y123" s="14" t="s">
        <v>5568</v>
      </c>
      <c r="AA123" s="38">
        <v>19</v>
      </c>
      <c r="AB123" s="14">
        <v>1505.52</v>
      </c>
      <c r="AC123" s="14">
        <v>1093.25</v>
      </c>
      <c r="AD123" s="14">
        <v>1064.72</v>
      </c>
      <c r="AE123" s="14">
        <v>1050.0999999999999</v>
      </c>
      <c r="AF123" s="14">
        <v>1061.3699999999999</v>
      </c>
      <c r="AG123" s="14">
        <v>1206.19</v>
      </c>
      <c r="AH123" s="14">
        <v>1642.82</v>
      </c>
      <c r="AI123" s="14">
        <v>1810.31</v>
      </c>
      <c r="AJ123" s="14">
        <v>1921.13</v>
      </c>
      <c r="AK123" s="14">
        <v>2101.06</v>
      </c>
      <c r="AL123" s="14">
        <v>2202.04</v>
      </c>
      <c r="AM123" s="14">
        <v>2208.89</v>
      </c>
      <c r="AN123" s="14">
        <v>2212.08</v>
      </c>
      <c r="AO123" s="14">
        <v>2212.77</v>
      </c>
      <c r="AP123" s="14">
        <v>2215.41</v>
      </c>
      <c r="AQ123" s="14">
        <v>2222.6999999999998</v>
      </c>
      <c r="AR123" s="14">
        <v>2259.56</v>
      </c>
      <c r="AS123" s="14">
        <v>2356.9799999999996</v>
      </c>
      <c r="AT123" s="14">
        <v>2353.96</v>
      </c>
      <c r="AU123" s="14">
        <v>2341.2999999999997</v>
      </c>
      <c r="AV123" s="14">
        <v>2326.41</v>
      </c>
      <c r="AW123" s="14">
        <v>2128.3399999999997</v>
      </c>
      <c r="AX123" s="14">
        <v>1953.28</v>
      </c>
      <c r="AY123" s="14">
        <v>1860.25</v>
      </c>
      <c r="BA123" s="38">
        <v>19</v>
      </c>
      <c r="BB123" s="8" t="s">
        <v>84</v>
      </c>
      <c r="BC123" s="8" t="s">
        <v>84</v>
      </c>
      <c r="BD123" s="8" t="s">
        <v>84</v>
      </c>
      <c r="BE123" s="8" t="s">
        <v>84</v>
      </c>
      <c r="BF123" s="8" t="s">
        <v>84</v>
      </c>
      <c r="BG123" s="8" t="s">
        <v>84</v>
      </c>
      <c r="BH123" s="8" t="s">
        <v>84</v>
      </c>
      <c r="BI123" s="8" t="s">
        <v>84</v>
      </c>
      <c r="BJ123" s="8" t="s">
        <v>84</v>
      </c>
      <c r="BK123" s="8" t="s">
        <v>84</v>
      </c>
      <c r="BL123" s="8" t="s">
        <v>84</v>
      </c>
      <c r="BM123" s="8" t="s">
        <v>84</v>
      </c>
      <c r="BN123" s="8" t="s">
        <v>84</v>
      </c>
      <c r="BO123" s="8" t="s">
        <v>84</v>
      </c>
      <c r="BP123" s="8" t="s">
        <v>84</v>
      </c>
      <c r="BQ123" s="8" t="s">
        <v>84</v>
      </c>
      <c r="BR123" s="8" t="s">
        <v>84</v>
      </c>
      <c r="BS123" s="8" t="s">
        <v>84</v>
      </c>
      <c r="BT123" s="8" t="s">
        <v>84</v>
      </c>
      <c r="BU123" s="8" t="s">
        <v>84</v>
      </c>
      <c r="BV123" s="8" t="s">
        <v>84</v>
      </c>
      <c r="BW123" s="8" t="s">
        <v>84</v>
      </c>
      <c r="BX123" s="8" t="s">
        <v>84</v>
      </c>
      <c r="BY123" s="8" t="s">
        <v>84</v>
      </c>
    </row>
    <row r="124" spans="1:77" x14ac:dyDescent="0.25">
      <c r="A124" s="38">
        <v>20</v>
      </c>
      <c r="B124" s="14" t="s">
        <v>5569</v>
      </c>
      <c r="C124" s="14" t="s">
        <v>5570</v>
      </c>
      <c r="D124" s="14" t="s">
        <v>5571</v>
      </c>
      <c r="E124" s="14" t="s">
        <v>5572</v>
      </c>
      <c r="F124" s="14" t="s">
        <v>5573</v>
      </c>
      <c r="G124" s="14" t="s">
        <v>5574</v>
      </c>
      <c r="H124" s="14" t="s">
        <v>5575</v>
      </c>
      <c r="I124" s="14" t="s">
        <v>5576</v>
      </c>
      <c r="J124" s="14" t="s">
        <v>5577</v>
      </c>
      <c r="K124" s="14" t="s">
        <v>5578</v>
      </c>
      <c r="L124" s="14" t="s">
        <v>5579</v>
      </c>
      <c r="M124" s="14" t="s">
        <v>5580</v>
      </c>
      <c r="N124" s="14" t="s">
        <v>5581</v>
      </c>
      <c r="O124" s="14" t="s">
        <v>5582</v>
      </c>
      <c r="P124" s="14" t="s">
        <v>5583</v>
      </c>
      <c r="Q124" s="14" t="s">
        <v>5584</v>
      </c>
      <c r="R124" s="14" t="s">
        <v>5585</v>
      </c>
      <c r="S124" s="14" t="s">
        <v>5586</v>
      </c>
      <c r="T124" s="14" t="s">
        <v>5587</v>
      </c>
      <c r="U124" s="14" t="s">
        <v>5588</v>
      </c>
      <c r="V124" s="14" t="s">
        <v>5589</v>
      </c>
      <c r="W124" s="14" t="s">
        <v>5590</v>
      </c>
      <c r="X124" s="14" t="s">
        <v>5171</v>
      </c>
      <c r="Y124" s="14" t="s">
        <v>5591</v>
      </c>
      <c r="AA124" s="38">
        <v>20</v>
      </c>
      <c r="AB124" s="14">
        <v>1772.93</v>
      </c>
      <c r="AC124" s="14">
        <v>1671.06</v>
      </c>
      <c r="AD124" s="14">
        <v>1616.81</v>
      </c>
      <c r="AE124" s="14">
        <v>1620.77</v>
      </c>
      <c r="AF124" s="14">
        <v>1655.1200000000001</v>
      </c>
      <c r="AG124" s="14">
        <v>1853.57</v>
      </c>
      <c r="AH124" s="14">
        <v>1995.98</v>
      </c>
      <c r="AI124" s="14">
        <v>2298.7399999999998</v>
      </c>
      <c r="AJ124" s="14">
        <v>2443.1899999999996</v>
      </c>
      <c r="AK124" s="14">
        <v>2566.0699999999997</v>
      </c>
      <c r="AL124" s="14">
        <v>2586.4899999999998</v>
      </c>
      <c r="AM124" s="14">
        <v>2617.17</v>
      </c>
      <c r="AN124" s="14">
        <v>2588.9399999999996</v>
      </c>
      <c r="AO124" s="14">
        <v>2604.0999999999995</v>
      </c>
      <c r="AP124" s="14">
        <v>2603.2799999999997</v>
      </c>
      <c r="AQ124" s="14">
        <v>2600.54</v>
      </c>
      <c r="AR124" s="14">
        <v>2612.79</v>
      </c>
      <c r="AS124" s="14">
        <v>2671.71</v>
      </c>
      <c r="AT124" s="14">
        <v>2666.3199999999997</v>
      </c>
      <c r="AU124" s="14">
        <v>2602.92</v>
      </c>
      <c r="AV124" s="14">
        <v>2455.0599999999995</v>
      </c>
      <c r="AW124" s="14">
        <v>2305.06</v>
      </c>
      <c r="AX124" s="14">
        <v>1988.16</v>
      </c>
      <c r="AY124" s="14">
        <v>1865.37</v>
      </c>
      <c r="BA124" s="38">
        <v>20</v>
      </c>
      <c r="BB124" s="8" t="s">
        <v>84</v>
      </c>
      <c r="BC124" s="8" t="s">
        <v>84</v>
      </c>
      <c r="BD124" s="8" t="s">
        <v>84</v>
      </c>
      <c r="BE124" s="8" t="s">
        <v>84</v>
      </c>
      <c r="BF124" s="8" t="s">
        <v>84</v>
      </c>
      <c r="BG124" s="8" t="s">
        <v>84</v>
      </c>
      <c r="BH124" s="8" t="s">
        <v>84</v>
      </c>
      <c r="BI124" s="8" t="s">
        <v>84</v>
      </c>
      <c r="BJ124" s="8" t="s">
        <v>84</v>
      </c>
      <c r="BK124" s="8" t="s">
        <v>84</v>
      </c>
      <c r="BL124" s="8" t="s">
        <v>84</v>
      </c>
      <c r="BM124" s="8" t="s">
        <v>84</v>
      </c>
      <c r="BN124" s="8" t="s">
        <v>84</v>
      </c>
      <c r="BO124" s="8" t="s">
        <v>84</v>
      </c>
      <c r="BP124" s="8" t="s">
        <v>84</v>
      </c>
      <c r="BQ124" s="8" t="s">
        <v>84</v>
      </c>
      <c r="BR124" s="8" t="s">
        <v>84</v>
      </c>
      <c r="BS124" s="8" t="s">
        <v>84</v>
      </c>
      <c r="BT124" s="8" t="s">
        <v>84</v>
      </c>
      <c r="BU124" s="8" t="s">
        <v>84</v>
      </c>
      <c r="BV124" s="8" t="s">
        <v>84</v>
      </c>
      <c r="BW124" s="8" t="s">
        <v>84</v>
      </c>
      <c r="BX124" s="8" t="s">
        <v>84</v>
      </c>
      <c r="BY124" s="8" t="s">
        <v>84</v>
      </c>
    </row>
    <row r="125" spans="1:77" x14ac:dyDescent="0.25">
      <c r="A125" s="38">
        <v>21</v>
      </c>
      <c r="B125" s="14" t="s">
        <v>5592</v>
      </c>
      <c r="C125" s="14" t="s">
        <v>5593</v>
      </c>
      <c r="D125" s="14" t="s">
        <v>5594</v>
      </c>
      <c r="E125" s="14" t="s">
        <v>5595</v>
      </c>
      <c r="F125" s="14" t="s">
        <v>5596</v>
      </c>
      <c r="G125" s="14" t="s">
        <v>5597</v>
      </c>
      <c r="H125" s="14" t="s">
        <v>5598</v>
      </c>
      <c r="I125" s="14" t="s">
        <v>5599</v>
      </c>
      <c r="J125" s="14" t="s">
        <v>5600</v>
      </c>
      <c r="K125" s="14" t="s">
        <v>5601</v>
      </c>
      <c r="L125" s="14" t="s">
        <v>5602</v>
      </c>
      <c r="M125" s="14" t="s">
        <v>5603</v>
      </c>
      <c r="N125" s="14" t="s">
        <v>5604</v>
      </c>
      <c r="O125" s="14" t="s">
        <v>5605</v>
      </c>
      <c r="P125" s="14" t="s">
        <v>5606</v>
      </c>
      <c r="Q125" s="14" t="s">
        <v>5607</v>
      </c>
      <c r="R125" s="14" t="s">
        <v>5608</v>
      </c>
      <c r="S125" s="14" t="s">
        <v>5609</v>
      </c>
      <c r="T125" s="14" t="s">
        <v>5610</v>
      </c>
      <c r="U125" s="14" t="s">
        <v>5611</v>
      </c>
      <c r="V125" s="14" t="s">
        <v>5612</v>
      </c>
      <c r="W125" s="14" t="s">
        <v>5613</v>
      </c>
      <c r="X125" s="14" t="s">
        <v>5614</v>
      </c>
      <c r="Y125" s="14" t="s">
        <v>5615</v>
      </c>
      <c r="AA125" s="38">
        <v>21</v>
      </c>
      <c r="AB125" s="14">
        <v>1801.74</v>
      </c>
      <c r="AC125" s="14">
        <v>1737.7700000000002</v>
      </c>
      <c r="AD125" s="14">
        <v>1670.28</v>
      </c>
      <c r="AE125" s="14">
        <v>1666.19</v>
      </c>
      <c r="AF125" s="14">
        <v>1692.3500000000001</v>
      </c>
      <c r="AG125" s="14">
        <v>1841.57</v>
      </c>
      <c r="AH125" s="14">
        <v>2015.44</v>
      </c>
      <c r="AI125" s="14">
        <v>2340.48</v>
      </c>
      <c r="AJ125" s="14">
        <v>2562.2799999999997</v>
      </c>
      <c r="AK125" s="14">
        <v>2628.7999999999997</v>
      </c>
      <c r="AL125" s="14">
        <v>2661.0599999999995</v>
      </c>
      <c r="AM125" s="14">
        <v>2667.0899999999997</v>
      </c>
      <c r="AN125" s="14">
        <v>2620.87</v>
      </c>
      <c r="AO125" s="14">
        <v>2636.2999999999997</v>
      </c>
      <c r="AP125" s="14">
        <v>2636.33</v>
      </c>
      <c r="AQ125" s="14">
        <v>2626.88</v>
      </c>
      <c r="AR125" s="14">
        <v>2633.93</v>
      </c>
      <c r="AS125" s="14">
        <v>2669.7999999999997</v>
      </c>
      <c r="AT125" s="14">
        <v>2654.13</v>
      </c>
      <c r="AU125" s="14">
        <v>2607.4299999999998</v>
      </c>
      <c r="AV125" s="14">
        <v>2464.87</v>
      </c>
      <c r="AW125" s="14">
        <v>2371.2299999999996</v>
      </c>
      <c r="AX125" s="14">
        <v>2139.42</v>
      </c>
      <c r="AY125" s="14">
        <v>1895.12</v>
      </c>
      <c r="BA125" s="38">
        <v>21</v>
      </c>
      <c r="BB125" s="8" t="s">
        <v>84</v>
      </c>
      <c r="BC125" s="8" t="s">
        <v>84</v>
      </c>
      <c r="BD125" s="8" t="s">
        <v>84</v>
      </c>
      <c r="BE125" s="8" t="s">
        <v>84</v>
      </c>
      <c r="BF125" s="8" t="s">
        <v>84</v>
      </c>
      <c r="BG125" s="8" t="s">
        <v>84</v>
      </c>
      <c r="BH125" s="8" t="s">
        <v>84</v>
      </c>
      <c r="BI125" s="8" t="s">
        <v>84</v>
      </c>
      <c r="BJ125" s="8" t="s">
        <v>84</v>
      </c>
      <c r="BK125" s="8" t="s">
        <v>84</v>
      </c>
      <c r="BL125" s="8" t="s">
        <v>84</v>
      </c>
      <c r="BM125" s="8" t="s">
        <v>84</v>
      </c>
      <c r="BN125" s="8" t="s">
        <v>84</v>
      </c>
      <c r="BO125" s="8" t="s">
        <v>84</v>
      </c>
      <c r="BP125" s="8" t="s">
        <v>84</v>
      </c>
      <c r="BQ125" s="8" t="s">
        <v>84</v>
      </c>
      <c r="BR125" s="8" t="s">
        <v>84</v>
      </c>
      <c r="BS125" s="8" t="s">
        <v>84</v>
      </c>
      <c r="BT125" s="8" t="s">
        <v>84</v>
      </c>
      <c r="BU125" s="8" t="s">
        <v>84</v>
      </c>
      <c r="BV125" s="8" t="s">
        <v>84</v>
      </c>
      <c r="BW125" s="8" t="s">
        <v>84</v>
      </c>
      <c r="BX125" s="8" t="s">
        <v>84</v>
      </c>
      <c r="BY125" s="8" t="s">
        <v>84</v>
      </c>
    </row>
    <row r="126" spans="1:77" x14ac:dyDescent="0.25">
      <c r="A126" s="38">
        <v>22</v>
      </c>
      <c r="B126" s="14" t="s">
        <v>5616</v>
      </c>
      <c r="C126" s="14" t="s">
        <v>5617</v>
      </c>
      <c r="D126" s="14" t="s">
        <v>5618</v>
      </c>
      <c r="E126" s="14" t="s">
        <v>5619</v>
      </c>
      <c r="F126" s="14" t="s">
        <v>5620</v>
      </c>
      <c r="G126" s="14" t="s">
        <v>5621</v>
      </c>
      <c r="H126" s="14" t="s">
        <v>5622</v>
      </c>
      <c r="I126" s="14" t="s">
        <v>5623</v>
      </c>
      <c r="J126" s="14" t="s">
        <v>5624</v>
      </c>
      <c r="K126" s="14" t="s">
        <v>5625</v>
      </c>
      <c r="L126" s="14" t="s">
        <v>5626</v>
      </c>
      <c r="M126" s="14" t="s">
        <v>5627</v>
      </c>
      <c r="N126" s="14" t="s">
        <v>5628</v>
      </c>
      <c r="O126" s="14" t="s">
        <v>5629</v>
      </c>
      <c r="P126" s="14" t="s">
        <v>5630</v>
      </c>
      <c r="Q126" s="14" t="s">
        <v>5631</v>
      </c>
      <c r="R126" s="14" t="s">
        <v>5632</v>
      </c>
      <c r="S126" s="14" t="s">
        <v>5633</v>
      </c>
      <c r="T126" s="14" t="s">
        <v>5634</v>
      </c>
      <c r="U126" s="14" t="s">
        <v>2715</v>
      </c>
      <c r="V126" s="14" t="s">
        <v>5635</v>
      </c>
      <c r="W126" s="14" t="s">
        <v>5636</v>
      </c>
      <c r="X126" s="14" t="s">
        <v>5637</v>
      </c>
      <c r="Y126" s="14" t="s">
        <v>5638</v>
      </c>
      <c r="AA126" s="38">
        <v>22</v>
      </c>
      <c r="AB126" s="14">
        <v>1709.98</v>
      </c>
      <c r="AC126" s="14">
        <v>1626.74</v>
      </c>
      <c r="AD126" s="14">
        <v>1623.36</v>
      </c>
      <c r="AE126" s="14">
        <v>1631.1299999999999</v>
      </c>
      <c r="AF126" s="14">
        <v>1696.39</v>
      </c>
      <c r="AG126" s="14">
        <v>1870.42</v>
      </c>
      <c r="AH126" s="14">
        <v>2166.6799999999998</v>
      </c>
      <c r="AI126" s="14">
        <v>2387.3499999999995</v>
      </c>
      <c r="AJ126" s="14">
        <v>2584.1799999999998</v>
      </c>
      <c r="AK126" s="14">
        <v>2657.3999999999996</v>
      </c>
      <c r="AL126" s="14">
        <v>2748.24</v>
      </c>
      <c r="AM126" s="14">
        <v>2749.2299999999996</v>
      </c>
      <c r="AN126" s="14">
        <v>2722.13</v>
      </c>
      <c r="AO126" s="14">
        <v>2726.0199999999995</v>
      </c>
      <c r="AP126" s="14">
        <v>2727.1499999999996</v>
      </c>
      <c r="AQ126" s="14">
        <v>2721.72</v>
      </c>
      <c r="AR126" s="14">
        <v>2764.5499999999997</v>
      </c>
      <c r="AS126" s="14">
        <v>2810.5199999999995</v>
      </c>
      <c r="AT126" s="14">
        <v>2827.29</v>
      </c>
      <c r="AU126" s="14">
        <v>2754.0299999999997</v>
      </c>
      <c r="AV126" s="14">
        <v>2671.0699999999997</v>
      </c>
      <c r="AW126" s="14">
        <v>2517.6499999999996</v>
      </c>
      <c r="AX126" s="14">
        <v>2264.64</v>
      </c>
      <c r="AY126" s="14">
        <v>2010.27</v>
      </c>
      <c r="BA126" s="38">
        <v>22</v>
      </c>
      <c r="BB126" s="8" t="s">
        <v>84</v>
      </c>
      <c r="BC126" s="8" t="s">
        <v>84</v>
      </c>
      <c r="BD126" s="8" t="s">
        <v>84</v>
      </c>
      <c r="BE126" s="8" t="s">
        <v>84</v>
      </c>
      <c r="BF126" s="8" t="s">
        <v>84</v>
      </c>
      <c r="BG126" s="8" t="s">
        <v>84</v>
      </c>
      <c r="BH126" s="8" t="s">
        <v>84</v>
      </c>
      <c r="BI126" s="8" t="s">
        <v>84</v>
      </c>
      <c r="BJ126" s="8" t="s">
        <v>84</v>
      </c>
      <c r="BK126" s="8" t="s">
        <v>84</v>
      </c>
      <c r="BL126" s="8" t="s">
        <v>84</v>
      </c>
      <c r="BM126" s="8" t="s">
        <v>84</v>
      </c>
      <c r="BN126" s="8" t="s">
        <v>84</v>
      </c>
      <c r="BO126" s="8" t="s">
        <v>84</v>
      </c>
      <c r="BP126" s="8" t="s">
        <v>84</v>
      </c>
      <c r="BQ126" s="8" t="s">
        <v>84</v>
      </c>
      <c r="BR126" s="8" t="s">
        <v>84</v>
      </c>
      <c r="BS126" s="8" t="s">
        <v>84</v>
      </c>
      <c r="BT126" s="8" t="s">
        <v>84</v>
      </c>
      <c r="BU126" s="8" t="s">
        <v>84</v>
      </c>
      <c r="BV126" s="8" t="s">
        <v>84</v>
      </c>
      <c r="BW126" s="8" t="s">
        <v>84</v>
      </c>
      <c r="BX126" s="8" t="s">
        <v>84</v>
      </c>
      <c r="BY126" s="8" t="s">
        <v>84</v>
      </c>
    </row>
    <row r="127" spans="1:77" x14ac:dyDescent="0.25">
      <c r="A127" s="38">
        <v>23</v>
      </c>
      <c r="B127" s="14" t="s">
        <v>5639</v>
      </c>
      <c r="C127" s="14" t="s">
        <v>5640</v>
      </c>
      <c r="D127" s="14" t="s">
        <v>5641</v>
      </c>
      <c r="E127" s="14" t="s">
        <v>5642</v>
      </c>
      <c r="F127" s="14" t="s">
        <v>5643</v>
      </c>
      <c r="G127" s="14" t="s">
        <v>5644</v>
      </c>
      <c r="H127" s="14" t="s">
        <v>5645</v>
      </c>
      <c r="I127" s="14" t="s">
        <v>5646</v>
      </c>
      <c r="J127" s="14" t="s">
        <v>5647</v>
      </c>
      <c r="K127" s="14" t="s">
        <v>5648</v>
      </c>
      <c r="L127" s="14" t="s">
        <v>5649</v>
      </c>
      <c r="M127" s="14" t="s">
        <v>5650</v>
      </c>
      <c r="N127" s="14" t="s">
        <v>5651</v>
      </c>
      <c r="O127" s="14" t="s">
        <v>5652</v>
      </c>
      <c r="P127" s="14" t="s">
        <v>5653</v>
      </c>
      <c r="Q127" s="14" t="s">
        <v>5654</v>
      </c>
      <c r="R127" s="14" t="s">
        <v>5655</v>
      </c>
      <c r="S127" s="14" t="s">
        <v>5656</v>
      </c>
      <c r="T127" s="14" t="s">
        <v>5657</v>
      </c>
      <c r="U127" s="14" t="s">
        <v>5658</v>
      </c>
      <c r="V127" s="14" t="s">
        <v>5659</v>
      </c>
      <c r="W127" s="14" t="s">
        <v>5660</v>
      </c>
      <c r="X127" s="14" t="s">
        <v>5661</v>
      </c>
      <c r="Y127" s="14" t="s">
        <v>5662</v>
      </c>
      <c r="AA127" s="38">
        <v>23</v>
      </c>
      <c r="AB127" s="14">
        <v>1860.17</v>
      </c>
      <c r="AC127" s="14">
        <v>1796.5</v>
      </c>
      <c r="AD127" s="14">
        <v>1773.48</v>
      </c>
      <c r="AE127" s="14">
        <v>1778.04</v>
      </c>
      <c r="AF127" s="14">
        <v>1779.93</v>
      </c>
      <c r="AG127" s="14">
        <v>1941.78</v>
      </c>
      <c r="AH127" s="14">
        <v>2238.4299999999998</v>
      </c>
      <c r="AI127" s="14">
        <v>2526.8399999999997</v>
      </c>
      <c r="AJ127" s="14">
        <v>2650.88</v>
      </c>
      <c r="AK127" s="14">
        <v>2752.94</v>
      </c>
      <c r="AL127" s="14">
        <v>2800.34</v>
      </c>
      <c r="AM127" s="14">
        <v>2821.46</v>
      </c>
      <c r="AN127" s="14">
        <v>2724.49</v>
      </c>
      <c r="AO127" s="14">
        <v>2726.88</v>
      </c>
      <c r="AP127" s="14">
        <v>2705.3999999999996</v>
      </c>
      <c r="AQ127" s="14">
        <v>2699.2599999999998</v>
      </c>
      <c r="AR127" s="14">
        <v>2703.5</v>
      </c>
      <c r="AS127" s="14">
        <v>2765.1699999999996</v>
      </c>
      <c r="AT127" s="14">
        <v>2810.1099999999997</v>
      </c>
      <c r="AU127" s="14">
        <v>2717.5199999999995</v>
      </c>
      <c r="AV127" s="14">
        <v>2633.7299999999996</v>
      </c>
      <c r="AW127" s="14">
        <v>2549.0099999999998</v>
      </c>
      <c r="AX127" s="14">
        <v>2246.6999999999998</v>
      </c>
      <c r="AY127" s="14">
        <v>1934.52</v>
      </c>
      <c r="BA127" s="38">
        <v>23</v>
      </c>
      <c r="BB127" s="8" t="s">
        <v>84</v>
      </c>
      <c r="BC127" s="8" t="s">
        <v>84</v>
      </c>
      <c r="BD127" s="8" t="s">
        <v>84</v>
      </c>
      <c r="BE127" s="8" t="s">
        <v>84</v>
      </c>
      <c r="BF127" s="8" t="s">
        <v>84</v>
      </c>
      <c r="BG127" s="8" t="s">
        <v>84</v>
      </c>
      <c r="BH127" s="8" t="s">
        <v>84</v>
      </c>
      <c r="BI127" s="8" t="s">
        <v>84</v>
      </c>
      <c r="BJ127" s="8" t="s">
        <v>84</v>
      </c>
      <c r="BK127" s="8" t="s">
        <v>84</v>
      </c>
      <c r="BL127" s="8" t="s">
        <v>84</v>
      </c>
      <c r="BM127" s="8" t="s">
        <v>84</v>
      </c>
      <c r="BN127" s="8" t="s">
        <v>84</v>
      </c>
      <c r="BO127" s="8" t="s">
        <v>84</v>
      </c>
      <c r="BP127" s="8" t="s">
        <v>84</v>
      </c>
      <c r="BQ127" s="8" t="s">
        <v>84</v>
      </c>
      <c r="BR127" s="8" t="s">
        <v>84</v>
      </c>
      <c r="BS127" s="8" t="s">
        <v>84</v>
      </c>
      <c r="BT127" s="8" t="s">
        <v>84</v>
      </c>
      <c r="BU127" s="8" t="s">
        <v>84</v>
      </c>
      <c r="BV127" s="8" t="s">
        <v>84</v>
      </c>
      <c r="BW127" s="8" t="s">
        <v>84</v>
      </c>
      <c r="BX127" s="8" t="s">
        <v>84</v>
      </c>
      <c r="BY127" s="8" t="s">
        <v>84</v>
      </c>
    </row>
    <row r="128" spans="1:77" x14ac:dyDescent="0.25">
      <c r="A128" s="38">
        <v>24</v>
      </c>
      <c r="B128" s="14" t="s">
        <v>5663</v>
      </c>
      <c r="C128" s="14" t="s">
        <v>5664</v>
      </c>
      <c r="D128" s="14" t="s">
        <v>5665</v>
      </c>
      <c r="E128" s="14" t="s">
        <v>5666</v>
      </c>
      <c r="F128" s="14" t="s">
        <v>5667</v>
      </c>
      <c r="G128" s="14" t="s">
        <v>5668</v>
      </c>
      <c r="H128" s="14" t="s">
        <v>5669</v>
      </c>
      <c r="I128" s="14" t="s">
        <v>5670</v>
      </c>
      <c r="J128" s="14" t="s">
        <v>5671</v>
      </c>
      <c r="K128" s="14" t="s">
        <v>5672</v>
      </c>
      <c r="L128" s="14" t="s">
        <v>5673</v>
      </c>
      <c r="M128" s="14" t="s">
        <v>5674</v>
      </c>
      <c r="N128" s="14" t="s">
        <v>5675</v>
      </c>
      <c r="O128" s="14" t="s">
        <v>5676</v>
      </c>
      <c r="P128" s="14" t="s">
        <v>5677</v>
      </c>
      <c r="Q128" s="14" t="s">
        <v>5678</v>
      </c>
      <c r="R128" s="14" t="s">
        <v>5679</v>
      </c>
      <c r="S128" s="14" t="s">
        <v>5680</v>
      </c>
      <c r="T128" s="14" t="s">
        <v>5681</v>
      </c>
      <c r="U128" s="14" t="s">
        <v>5682</v>
      </c>
      <c r="V128" s="14" t="s">
        <v>5683</v>
      </c>
      <c r="W128" s="14" t="s">
        <v>5684</v>
      </c>
      <c r="X128" s="14" t="s">
        <v>5685</v>
      </c>
      <c r="Y128" s="14" t="s">
        <v>5686</v>
      </c>
      <c r="AA128" s="38">
        <v>24</v>
      </c>
      <c r="AB128" s="14">
        <v>1797.98</v>
      </c>
      <c r="AC128" s="14">
        <v>1674.97</v>
      </c>
      <c r="AD128" s="14">
        <v>1618.06</v>
      </c>
      <c r="AE128" s="14">
        <v>1470.48</v>
      </c>
      <c r="AF128" s="14">
        <v>1605.94</v>
      </c>
      <c r="AG128" s="14">
        <v>1843.5</v>
      </c>
      <c r="AH128" s="14">
        <v>1991.62</v>
      </c>
      <c r="AI128" s="14">
        <v>2331.79</v>
      </c>
      <c r="AJ128" s="14">
        <v>2582.8999999999996</v>
      </c>
      <c r="AK128" s="14">
        <v>2627.14</v>
      </c>
      <c r="AL128" s="14">
        <v>2640.16</v>
      </c>
      <c r="AM128" s="14">
        <v>2644.5699999999997</v>
      </c>
      <c r="AN128" s="14">
        <v>2629.3399999999997</v>
      </c>
      <c r="AO128" s="14">
        <v>2638.25</v>
      </c>
      <c r="AP128" s="14">
        <v>2635.1899999999996</v>
      </c>
      <c r="AQ128" s="14">
        <v>2623.42</v>
      </c>
      <c r="AR128" s="14">
        <v>2638.93</v>
      </c>
      <c r="AS128" s="14">
        <v>2647.43</v>
      </c>
      <c r="AT128" s="14">
        <v>2638.6899999999996</v>
      </c>
      <c r="AU128" s="14">
        <v>2628.95</v>
      </c>
      <c r="AV128" s="14">
        <v>2565.8399999999997</v>
      </c>
      <c r="AW128" s="14">
        <v>2504.6999999999998</v>
      </c>
      <c r="AX128" s="14">
        <v>2325.19</v>
      </c>
      <c r="AY128" s="14">
        <v>2071.38</v>
      </c>
      <c r="BA128" s="38">
        <v>24</v>
      </c>
      <c r="BB128" s="8" t="s">
        <v>84</v>
      </c>
      <c r="BC128" s="8" t="s">
        <v>84</v>
      </c>
      <c r="BD128" s="8" t="s">
        <v>84</v>
      </c>
      <c r="BE128" s="8" t="s">
        <v>84</v>
      </c>
      <c r="BF128" s="8" t="s">
        <v>84</v>
      </c>
      <c r="BG128" s="8" t="s">
        <v>84</v>
      </c>
      <c r="BH128" s="8" t="s">
        <v>84</v>
      </c>
      <c r="BI128" s="8" t="s">
        <v>84</v>
      </c>
      <c r="BJ128" s="8" t="s">
        <v>84</v>
      </c>
      <c r="BK128" s="8" t="s">
        <v>84</v>
      </c>
      <c r="BL128" s="8" t="s">
        <v>84</v>
      </c>
      <c r="BM128" s="8" t="s">
        <v>84</v>
      </c>
      <c r="BN128" s="8" t="s">
        <v>84</v>
      </c>
      <c r="BO128" s="8" t="s">
        <v>84</v>
      </c>
      <c r="BP128" s="8" t="s">
        <v>84</v>
      </c>
      <c r="BQ128" s="8" t="s">
        <v>84</v>
      </c>
      <c r="BR128" s="8" t="s">
        <v>84</v>
      </c>
      <c r="BS128" s="8" t="s">
        <v>84</v>
      </c>
      <c r="BT128" s="8" t="s">
        <v>84</v>
      </c>
      <c r="BU128" s="8" t="s">
        <v>84</v>
      </c>
      <c r="BV128" s="8" t="s">
        <v>84</v>
      </c>
      <c r="BW128" s="8" t="s">
        <v>84</v>
      </c>
      <c r="BX128" s="8" t="s">
        <v>84</v>
      </c>
      <c r="BY128" s="8" t="s">
        <v>84</v>
      </c>
    </row>
    <row r="129" spans="1:77" x14ac:dyDescent="0.25">
      <c r="A129" s="38">
        <v>25</v>
      </c>
      <c r="B129" s="14" t="s">
        <v>5687</v>
      </c>
      <c r="C129" s="14" t="s">
        <v>5688</v>
      </c>
      <c r="D129" s="14" t="s">
        <v>5689</v>
      </c>
      <c r="E129" s="14" t="s">
        <v>5690</v>
      </c>
      <c r="F129" s="14" t="s">
        <v>5691</v>
      </c>
      <c r="G129" s="14" t="s">
        <v>5692</v>
      </c>
      <c r="H129" s="14" t="s">
        <v>5693</v>
      </c>
      <c r="I129" s="14" t="s">
        <v>5694</v>
      </c>
      <c r="J129" s="14" t="s">
        <v>5695</v>
      </c>
      <c r="K129" s="14" t="s">
        <v>5696</v>
      </c>
      <c r="L129" s="14" t="s">
        <v>5697</v>
      </c>
      <c r="M129" s="14" t="s">
        <v>5698</v>
      </c>
      <c r="N129" s="14" t="s">
        <v>5699</v>
      </c>
      <c r="O129" s="14" t="s">
        <v>5700</v>
      </c>
      <c r="P129" s="14" t="s">
        <v>5701</v>
      </c>
      <c r="Q129" s="14" t="s">
        <v>5702</v>
      </c>
      <c r="R129" s="14" t="s">
        <v>5703</v>
      </c>
      <c r="S129" s="14" t="s">
        <v>5704</v>
      </c>
      <c r="T129" s="14" t="s">
        <v>5705</v>
      </c>
      <c r="U129" s="14" t="s">
        <v>5706</v>
      </c>
      <c r="V129" s="14" t="s">
        <v>5707</v>
      </c>
      <c r="W129" s="14" t="s">
        <v>5708</v>
      </c>
      <c r="X129" s="14" t="s">
        <v>5709</v>
      </c>
      <c r="Y129" s="14" t="s">
        <v>5710</v>
      </c>
      <c r="AA129" s="38">
        <v>25</v>
      </c>
      <c r="AB129" s="14">
        <v>1941.15</v>
      </c>
      <c r="AC129" s="14">
        <v>1891.39</v>
      </c>
      <c r="AD129" s="14">
        <v>1857.73</v>
      </c>
      <c r="AE129" s="14">
        <v>1862.77</v>
      </c>
      <c r="AF129" s="14">
        <v>1897.53</v>
      </c>
      <c r="AG129" s="14">
        <v>1992.89</v>
      </c>
      <c r="AH129" s="14">
        <v>2097.64</v>
      </c>
      <c r="AI129" s="14">
        <v>2351.89</v>
      </c>
      <c r="AJ129" s="14">
        <v>2546.5199999999995</v>
      </c>
      <c r="AK129" s="14">
        <v>2682.75</v>
      </c>
      <c r="AL129" s="14">
        <v>2826.9799999999996</v>
      </c>
      <c r="AM129" s="14">
        <v>2858.46</v>
      </c>
      <c r="AN129" s="14">
        <v>2841.51</v>
      </c>
      <c r="AO129" s="14">
        <v>2732.1099999999997</v>
      </c>
      <c r="AP129" s="14">
        <v>2733.7</v>
      </c>
      <c r="AQ129" s="14">
        <v>2744.2799999999997</v>
      </c>
      <c r="AR129" s="14">
        <v>2819.8899999999994</v>
      </c>
      <c r="AS129" s="14">
        <v>2877.8199999999997</v>
      </c>
      <c r="AT129" s="14">
        <v>2872.3099999999995</v>
      </c>
      <c r="AU129" s="14">
        <v>2727.7999999999997</v>
      </c>
      <c r="AV129" s="14">
        <v>2663.37</v>
      </c>
      <c r="AW129" s="14">
        <v>2560.88</v>
      </c>
      <c r="AX129" s="14">
        <v>2324.71</v>
      </c>
      <c r="AY129" s="14">
        <v>2164.85</v>
      </c>
      <c r="BA129" s="38">
        <v>25</v>
      </c>
      <c r="BB129" s="8" t="s">
        <v>84</v>
      </c>
      <c r="BC129" s="8" t="s">
        <v>84</v>
      </c>
      <c r="BD129" s="8" t="s">
        <v>84</v>
      </c>
      <c r="BE129" s="8" t="s">
        <v>84</v>
      </c>
      <c r="BF129" s="8" t="s">
        <v>84</v>
      </c>
      <c r="BG129" s="8" t="s">
        <v>84</v>
      </c>
      <c r="BH129" s="8" t="s">
        <v>84</v>
      </c>
      <c r="BI129" s="8" t="s">
        <v>84</v>
      </c>
      <c r="BJ129" s="8" t="s">
        <v>84</v>
      </c>
      <c r="BK129" s="8" t="s">
        <v>84</v>
      </c>
      <c r="BL129" s="8" t="s">
        <v>84</v>
      </c>
      <c r="BM129" s="8" t="s">
        <v>84</v>
      </c>
      <c r="BN129" s="8" t="s">
        <v>84</v>
      </c>
      <c r="BO129" s="8" t="s">
        <v>84</v>
      </c>
      <c r="BP129" s="8" t="s">
        <v>84</v>
      </c>
      <c r="BQ129" s="8" t="s">
        <v>84</v>
      </c>
      <c r="BR129" s="8" t="s">
        <v>84</v>
      </c>
      <c r="BS129" s="8" t="s">
        <v>84</v>
      </c>
      <c r="BT129" s="8" t="s">
        <v>84</v>
      </c>
      <c r="BU129" s="8" t="s">
        <v>84</v>
      </c>
      <c r="BV129" s="8" t="s">
        <v>84</v>
      </c>
      <c r="BW129" s="8" t="s">
        <v>84</v>
      </c>
      <c r="BX129" s="8" t="s">
        <v>84</v>
      </c>
      <c r="BY129" s="8" t="s">
        <v>84</v>
      </c>
    </row>
    <row r="130" spans="1:77" x14ac:dyDescent="0.25">
      <c r="A130" s="38">
        <v>26</v>
      </c>
      <c r="B130" s="14" t="s">
        <v>5711</v>
      </c>
      <c r="C130" s="14" t="s">
        <v>5712</v>
      </c>
      <c r="D130" s="14" t="s">
        <v>5713</v>
      </c>
      <c r="E130" s="14" t="s">
        <v>5714</v>
      </c>
      <c r="F130" s="14" t="s">
        <v>5715</v>
      </c>
      <c r="G130" s="14" t="s">
        <v>5716</v>
      </c>
      <c r="H130" s="14" t="s">
        <v>5717</v>
      </c>
      <c r="I130" s="14" t="s">
        <v>5718</v>
      </c>
      <c r="J130" s="14" t="s">
        <v>5719</v>
      </c>
      <c r="K130" s="14" t="s">
        <v>5720</v>
      </c>
      <c r="L130" s="14" t="s">
        <v>5721</v>
      </c>
      <c r="M130" s="14" t="s">
        <v>5722</v>
      </c>
      <c r="N130" s="14" t="s">
        <v>5723</v>
      </c>
      <c r="O130" s="14" t="s">
        <v>5724</v>
      </c>
      <c r="P130" s="14" t="s">
        <v>5725</v>
      </c>
      <c r="Q130" s="14" t="s">
        <v>5726</v>
      </c>
      <c r="R130" s="14" t="s">
        <v>5727</v>
      </c>
      <c r="S130" s="14" t="s">
        <v>5728</v>
      </c>
      <c r="T130" s="14" t="s">
        <v>5729</v>
      </c>
      <c r="U130" s="14" t="s">
        <v>5730</v>
      </c>
      <c r="V130" s="14" t="s">
        <v>5731</v>
      </c>
      <c r="W130" s="14" t="s">
        <v>5732</v>
      </c>
      <c r="X130" s="14" t="s">
        <v>5733</v>
      </c>
      <c r="Y130" s="14" t="s">
        <v>5734</v>
      </c>
      <c r="AA130" s="38">
        <v>26</v>
      </c>
      <c r="AB130" s="14">
        <v>1951.58</v>
      </c>
      <c r="AC130" s="14">
        <v>1849.36</v>
      </c>
      <c r="AD130" s="14">
        <v>1823.98</v>
      </c>
      <c r="AE130" s="14">
        <v>1803.92</v>
      </c>
      <c r="AF130" s="14">
        <v>1816.5</v>
      </c>
      <c r="AG130" s="14">
        <v>1876.25</v>
      </c>
      <c r="AH130" s="14">
        <v>1953.47</v>
      </c>
      <c r="AI130" s="14">
        <v>2027.28</v>
      </c>
      <c r="AJ130" s="14">
        <v>2335.9499999999998</v>
      </c>
      <c r="AK130" s="14">
        <v>2566.9499999999998</v>
      </c>
      <c r="AL130" s="14">
        <v>2625.7299999999996</v>
      </c>
      <c r="AM130" s="14">
        <v>2660.63</v>
      </c>
      <c r="AN130" s="14">
        <v>2667.16</v>
      </c>
      <c r="AO130" s="14">
        <v>2670.21</v>
      </c>
      <c r="AP130" s="14">
        <v>2672.3599999999997</v>
      </c>
      <c r="AQ130" s="14">
        <v>2677.17</v>
      </c>
      <c r="AR130" s="14">
        <v>2706.91</v>
      </c>
      <c r="AS130" s="14">
        <v>2791.08</v>
      </c>
      <c r="AT130" s="14">
        <v>2769.42</v>
      </c>
      <c r="AU130" s="14">
        <v>2710.7699999999995</v>
      </c>
      <c r="AV130" s="14">
        <v>2655.49</v>
      </c>
      <c r="AW130" s="14">
        <v>2541.9899999999998</v>
      </c>
      <c r="AX130" s="14">
        <v>2216.9699999999998</v>
      </c>
      <c r="AY130" s="14">
        <v>1964.96</v>
      </c>
      <c r="BA130" s="38">
        <v>26</v>
      </c>
      <c r="BB130" s="8" t="s">
        <v>84</v>
      </c>
      <c r="BC130" s="8" t="s">
        <v>84</v>
      </c>
      <c r="BD130" s="8" t="s">
        <v>84</v>
      </c>
      <c r="BE130" s="8" t="s">
        <v>84</v>
      </c>
      <c r="BF130" s="8" t="s">
        <v>84</v>
      </c>
      <c r="BG130" s="8" t="s">
        <v>84</v>
      </c>
      <c r="BH130" s="8" t="s">
        <v>84</v>
      </c>
      <c r="BI130" s="8" t="s">
        <v>84</v>
      </c>
      <c r="BJ130" s="8" t="s">
        <v>84</v>
      </c>
      <c r="BK130" s="8" t="s">
        <v>84</v>
      </c>
      <c r="BL130" s="8" t="s">
        <v>84</v>
      </c>
      <c r="BM130" s="8" t="s">
        <v>84</v>
      </c>
      <c r="BN130" s="8" t="s">
        <v>84</v>
      </c>
      <c r="BO130" s="8" t="s">
        <v>84</v>
      </c>
      <c r="BP130" s="8" t="s">
        <v>84</v>
      </c>
      <c r="BQ130" s="8" t="s">
        <v>84</v>
      </c>
      <c r="BR130" s="8" t="s">
        <v>84</v>
      </c>
      <c r="BS130" s="8" t="s">
        <v>84</v>
      </c>
      <c r="BT130" s="8" t="s">
        <v>84</v>
      </c>
      <c r="BU130" s="8" t="s">
        <v>84</v>
      </c>
      <c r="BV130" s="8" t="s">
        <v>84</v>
      </c>
      <c r="BW130" s="8" t="s">
        <v>84</v>
      </c>
      <c r="BX130" s="8" t="s">
        <v>84</v>
      </c>
      <c r="BY130" s="8" t="s">
        <v>84</v>
      </c>
    </row>
    <row r="131" spans="1:77" x14ac:dyDescent="0.25">
      <c r="A131" s="38">
        <v>27</v>
      </c>
      <c r="B131" s="14" t="s">
        <v>5735</v>
      </c>
      <c r="C131" s="14" t="s">
        <v>5736</v>
      </c>
      <c r="D131" s="14" t="s">
        <v>5737</v>
      </c>
      <c r="E131" s="14" t="s">
        <v>5738</v>
      </c>
      <c r="F131" s="14" t="s">
        <v>5739</v>
      </c>
      <c r="G131" s="14" t="s">
        <v>5740</v>
      </c>
      <c r="H131" s="14" t="s">
        <v>5741</v>
      </c>
      <c r="I131" s="14" t="s">
        <v>5742</v>
      </c>
      <c r="J131" s="14" t="s">
        <v>5743</v>
      </c>
      <c r="K131" s="14" t="s">
        <v>5744</v>
      </c>
      <c r="L131" s="14" t="s">
        <v>5745</v>
      </c>
      <c r="M131" s="14" t="s">
        <v>5746</v>
      </c>
      <c r="N131" s="14" t="s">
        <v>5747</v>
      </c>
      <c r="O131" s="14" t="s">
        <v>5748</v>
      </c>
      <c r="P131" s="14" t="s">
        <v>5749</v>
      </c>
      <c r="Q131" s="14" t="s">
        <v>5750</v>
      </c>
      <c r="R131" s="14" t="s">
        <v>5751</v>
      </c>
      <c r="S131" s="14" t="s">
        <v>5752</v>
      </c>
      <c r="T131" s="14" t="s">
        <v>5753</v>
      </c>
      <c r="U131" s="14" t="s">
        <v>5754</v>
      </c>
      <c r="V131" s="14" t="s">
        <v>5755</v>
      </c>
      <c r="W131" s="14" t="s">
        <v>5756</v>
      </c>
      <c r="X131" s="14" t="s">
        <v>5757</v>
      </c>
      <c r="Y131" s="14" t="s">
        <v>5758</v>
      </c>
      <c r="AA131" s="38">
        <v>27</v>
      </c>
      <c r="AB131" s="14">
        <v>1634.34</v>
      </c>
      <c r="AC131" s="14">
        <v>1636.95</v>
      </c>
      <c r="AD131" s="14">
        <v>1592.6299999999999</v>
      </c>
      <c r="AE131" s="14">
        <v>1531.29</v>
      </c>
      <c r="AF131" s="14">
        <v>1620.01</v>
      </c>
      <c r="AG131" s="14">
        <v>1797.02</v>
      </c>
      <c r="AH131" s="14">
        <v>1937.58</v>
      </c>
      <c r="AI131" s="14">
        <v>2288.15</v>
      </c>
      <c r="AJ131" s="14">
        <v>2600.5899999999997</v>
      </c>
      <c r="AK131" s="14">
        <v>2649.3999999999996</v>
      </c>
      <c r="AL131" s="14">
        <v>2630.3199999999997</v>
      </c>
      <c r="AM131" s="14">
        <v>2601.6999999999998</v>
      </c>
      <c r="AN131" s="14">
        <v>2605.75</v>
      </c>
      <c r="AO131" s="14">
        <v>2589.5899999999997</v>
      </c>
      <c r="AP131" s="14">
        <v>2588.7799999999997</v>
      </c>
      <c r="AQ131" s="14">
        <v>2603.25</v>
      </c>
      <c r="AR131" s="14">
        <v>2620.79</v>
      </c>
      <c r="AS131" s="14">
        <v>2643.37</v>
      </c>
      <c r="AT131" s="14">
        <v>2632.39</v>
      </c>
      <c r="AU131" s="14">
        <v>2608.7699999999995</v>
      </c>
      <c r="AV131" s="14">
        <v>2571.1499999999996</v>
      </c>
      <c r="AW131" s="14">
        <v>2281.37</v>
      </c>
      <c r="AX131" s="14">
        <v>2022.85</v>
      </c>
      <c r="AY131" s="14">
        <v>1873.42</v>
      </c>
      <c r="BA131" s="38">
        <v>27</v>
      </c>
      <c r="BB131" s="8" t="s">
        <v>84</v>
      </c>
      <c r="BC131" s="8" t="s">
        <v>84</v>
      </c>
      <c r="BD131" s="8" t="s">
        <v>84</v>
      </c>
      <c r="BE131" s="8" t="s">
        <v>84</v>
      </c>
      <c r="BF131" s="8" t="s">
        <v>84</v>
      </c>
      <c r="BG131" s="8" t="s">
        <v>84</v>
      </c>
      <c r="BH131" s="8" t="s">
        <v>84</v>
      </c>
      <c r="BI131" s="8" t="s">
        <v>84</v>
      </c>
      <c r="BJ131" s="8" t="s">
        <v>84</v>
      </c>
      <c r="BK131" s="8" t="s">
        <v>84</v>
      </c>
      <c r="BL131" s="8" t="s">
        <v>84</v>
      </c>
      <c r="BM131" s="8" t="s">
        <v>84</v>
      </c>
      <c r="BN131" s="8" t="s">
        <v>84</v>
      </c>
      <c r="BO131" s="8" t="s">
        <v>84</v>
      </c>
      <c r="BP131" s="8" t="s">
        <v>84</v>
      </c>
      <c r="BQ131" s="8" t="s">
        <v>84</v>
      </c>
      <c r="BR131" s="8" t="s">
        <v>84</v>
      </c>
      <c r="BS131" s="8" t="s">
        <v>84</v>
      </c>
      <c r="BT131" s="8" t="s">
        <v>84</v>
      </c>
      <c r="BU131" s="8" t="s">
        <v>84</v>
      </c>
      <c r="BV131" s="8" t="s">
        <v>84</v>
      </c>
      <c r="BW131" s="8" t="s">
        <v>84</v>
      </c>
      <c r="BX131" s="8" t="s">
        <v>84</v>
      </c>
      <c r="BY131" s="8" t="s">
        <v>84</v>
      </c>
    </row>
    <row r="132" spans="1:77" x14ac:dyDescent="0.25">
      <c r="A132" s="38">
        <v>28</v>
      </c>
      <c r="B132" s="14" t="s">
        <v>5759</v>
      </c>
      <c r="C132" s="14" t="s">
        <v>5760</v>
      </c>
      <c r="D132" s="14" t="s">
        <v>5761</v>
      </c>
      <c r="E132" s="14" t="s">
        <v>5762</v>
      </c>
      <c r="F132" s="14" t="s">
        <v>5763</v>
      </c>
      <c r="G132" s="14" t="s">
        <v>5764</v>
      </c>
      <c r="H132" s="14" t="s">
        <v>5765</v>
      </c>
      <c r="I132" s="14" t="s">
        <v>5766</v>
      </c>
      <c r="J132" s="14" t="s">
        <v>5767</v>
      </c>
      <c r="K132" s="14" t="s">
        <v>5768</v>
      </c>
      <c r="L132" s="14" t="s">
        <v>5769</v>
      </c>
      <c r="M132" s="14" t="s">
        <v>5770</v>
      </c>
      <c r="N132" s="14" t="s">
        <v>5771</v>
      </c>
      <c r="O132" s="14" t="s">
        <v>5772</v>
      </c>
      <c r="P132" s="14" t="s">
        <v>5773</v>
      </c>
      <c r="Q132" s="14" t="s">
        <v>5774</v>
      </c>
      <c r="R132" s="14" t="s">
        <v>5775</v>
      </c>
      <c r="S132" s="14" t="s">
        <v>5776</v>
      </c>
      <c r="T132" s="14" t="s">
        <v>5777</v>
      </c>
      <c r="U132" s="14" t="s">
        <v>5778</v>
      </c>
      <c r="V132" s="14" t="s">
        <v>5779</v>
      </c>
      <c r="W132" s="14" t="s">
        <v>5780</v>
      </c>
      <c r="X132" s="14" t="s">
        <v>5781</v>
      </c>
      <c r="Y132" s="14" t="s">
        <v>5782</v>
      </c>
      <c r="AA132" s="38">
        <v>28</v>
      </c>
      <c r="AB132" s="14">
        <v>1773.11</v>
      </c>
      <c r="AC132" s="14">
        <v>1699.02</v>
      </c>
      <c r="AD132" s="14">
        <v>1630.6299999999999</v>
      </c>
      <c r="AE132" s="14">
        <v>1633.01</v>
      </c>
      <c r="AF132" s="14">
        <v>1693.47</v>
      </c>
      <c r="AG132" s="14">
        <v>1868.8</v>
      </c>
      <c r="AH132" s="14">
        <v>2121.2199999999998</v>
      </c>
      <c r="AI132" s="14">
        <v>2299.7399999999998</v>
      </c>
      <c r="AJ132" s="14">
        <v>2572.5599999999995</v>
      </c>
      <c r="AK132" s="14">
        <v>2608.87</v>
      </c>
      <c r="AL132" s="14">
        <v>2593.5299999999997</v>
      </c>
      <c r="AM132" s="14">
        <v>2578.7299999999996</v>
      </c>
      <c r="AN132" s="14">
        <v>2562.4399999999996</v>
      </c>
      <c r="AO132" s="14">
        <v>2568.6899999999996</v>
      </c>
      <c r="AP132" s="14">
        <v>2587.5499999999997</v>
      </c>
      <c r="AQ132" s="14">
        <v>2588.7599999999998</v>
      </c>
      <c r="AR132" s="14">
        <v>2613.2299999999996</v>
      </c>
      <c r="AS132" s="14">
        <v>2637.7999999999997</v>
      </c>
      <c r="AT132" s="14">
        <v>2635.08</v>
      </c>
      <c r="AU132" s="14">
        <v>2604.9399999999996</v>
      </c>
      <c r="AV132" s="14">
        <v>2479.37</v>
      </c>
      <c r="AW132" s="14">
        <v>2301.27</v>
      </c>
      <c r="AX132" s="14">
        <v>2017.4</v>
      </c>
      <c r="AY132" s="14">
        <v>1889.03</v>
      </c>
      <c r="BA132" s="38">
        <v>28</v>
      </c>
      <c r="BB132" s="8" t="s">
        <v>84</v>
      </c>
      <c r="BC132" s="8" t="s">
        <v>84</v>
      </c>
      <c r="BD132" s="8" t="s">
        <v>84</v>
      </c>
      <c r="BE132" s="8" t="s">
        <v>84</v>
      </c>
      <c r="BF132" s="8" t="s">
        <v>84</v>
      </c>
      <c r="BG132" s="8" t="s">
        <v>84</v>
      </c>
      <c r="BH132" s="8" t="s">
        <v>84</v>
      </c>
      <c r="BI132" s="8" t="s">
        <v>84</v>
      </c>
      <c r="BJ132" s="8" t="s">
        <v>84</v>
      </c>
      <c r="BK132" s="8" t="s">
        <v>84</v>
      </c>
      <c r="BL132" s="8" t="s">
        <v>84</v>
      </c>
      <c r="BM132" s="8" t="s">
        <v>84</v>
      </c>
      <c r="BN132" s="8" t="s">
        <v>84</v>
      </c>
      <c r="BO132" s="8" t="s">
        <v>84</v>
      </c>
      <c r="BP132" s="8" t="s">
        <v>84</v>
      </c>
      <c r="BQ132" s="8" t="s">
        <v>84</v>
      </c>
      <c r="BR132" s="8" t="s">
        <v>84</v>
      </c>
      <c r="BS132" s="8" t="s">
        <v>84</v>
      </c>
      <c r="BT132" s="8" t="s">
        <v>84</v>
      </c>
      <c r="BU132" s="8" t="s">
        <v>84</v>
      </c>
      <c r="BV132" s="8" t="s">
        <v>84</v>
      </c>
      <c r="BW132" s="8" t="s">
        <v>84</v>
      </c>
      <c r="BX132" s="8" t="s">
        <v>84</v>
      </c>
      <c r="BY132" s="8" t="s">
        <v>84</v>
      </c>
    </row>
    <row r="133" spans="1:77" x14ac:dyDescent="0.25">
      <c r="A133" s="38">
        <v>29</v>
      </c>
      <c r="B133" s="14" t="s">
        <v>5783</v>
      </c>
      <c r="C133" s="14" t="s">
        <v>5784</v>
      </c>
      <c r="D133" s="14" t="s">
        <v>5785</v>
      </c>
      <c r="E133" s="14" t="s">
        <v>5786</v>
      </c>
      <c r="F133" s="14" t="s">
        <v>5787</v>
      </c>
      <c r="G133" s="14" t="s">
        <v>5788</v>
      </c>
      <c r="H133" s="14" t="s">
        <v>5789</v>
      </c>
      <c r="I133" s="14" t="s">
        <v>5790</v>
      </c>
      <c r="J133" s="14" t="s">
        <v>5791</v>
      </c>
      <c r="K133" s="14" t="s">
        <v>5792</v>
      </c>
      <c r="L133" s="14" t="s">
        <v>5793</v>
      </c>
      <c r="M133" s="14" t="s">
        <v>5794</v>
      </c>
      <c r="N133" s="14" t="s">
        <v>5795</v>
      </c>
      <c r="O133" s="14" t="s">
        <v>5796</v>
      </c>
      <c r="P133" s="14" t="s">
        <v>5797</v>
      </c>
      <c r="Q133" s="14" t="s">
        <v>5798</v>
      </c>
      <c r="R133" s="14" t="s">
        <v>5799</v>
      </c>
      <c r="S133" s="14" t="s">
        <v>5800</v>
      </c>
      <c r="T133" s="14" t="s">
        <v>5801</v>
      </c>
      <c r="U133" s="14" t="s">
        <v>3793</v>
      </c>
      <c r="V133" s="14" t="s">
        <v>5802</v>
      </c>
      <c r="W133" s="14" t="s">
        <v>5803</v>
      </c>
      <c r="X133" s="14" t="s">
        <v>5804</v>
      </c>
      <c r="Y133" s="14" t="s">
        <v>5805</v>
      </c>
      <c r="AA133" s="38">
        <v>29</v>
      </c>
      <c r="AB133" s="14">
        <v>1826.53</v>
      </c>
      <c r="AC133" s="14">
        <v>1777.56</v>
      </c>
      <c r="AD133" s="14">
        <v>1722.57</v>
      </c>
      <c r="AE133" s="14">
        <v>1722.54</v>
      </c>
      <c r="AF133" s="14">
        <v>1770.85</v>
      </c>
      <c r="AG133" s="14">
        <v>1913.46</v>
      </c>
      <c r="AH133" s="14">
        <v>2126.5899999999997</v>
      </c>
      <c r="AI133" s="14">
        <v>2432.5099999999998</v>
      </c>
      <c r="AJ133" s="14">
        <v>2551.7999999999997</v>
      </c>
      <c r="AK133" s="14">
        <v>2578.04</v>
      </c>
      <c r="AL133" s="14">
        <v>2579.9299999999998</v>
      </c>
      <c r="AM133" s="14">
        <v>2578.2999999999997</v>
      </c>
      <c r="AN133" s="14">
        <v>2558.2799999999997</v>
      </c>
      <c r="AO133" s="14">
        <v>2561.6999999999998</v>
      </c>
      <c r="AP133" s="14">
        <v>2546.9799999999996</v>
      </c>
      <c r="AQ133" s="14">
        <v>2530.4899999999998</v>
      </c>
      <c r="AR133" s="14">
        <v>2543.9799999999996</v>
      </c>
      <c r="AS133" s="14">
        <v>2557.5</v>
      </c>
      <c r="AT133" s="14">
        <v>2544.58</v>
      </c>
      <c r="AU133" s="14">
        <v>2505.5899999999997</v>
      </c>
      <c r="AV133" s="14">
        <v>2411.2799999999997</v>
      </c>
      <c r="AW133" s="14">
        <v>2330.63</v>
      </c>
      <c r="AX133" s="14">
        <v>2109.2599999999998</v>
      </c>
      <c r="AY133" s="14">
        <v>1887.33</v>
      </c>
      <c r="BA133" s="38">
        <v>29</v>
      </c>
      <c r="BB133" s="8" t="s">
        <v>84</v>
      </c>
      <c r="BC133" s="8" t="s">
        <v>84</v>
      </c>
      <c r="BD133" s="8" t="s">
        <v>84</v>
      </c>
      <c r="BE133" s="8" t="s">
        <v>84</v>
      </c>
      <c r="BF133" s="8" t="s">
        <v>84</v>
      </c>
      <c r="BG133" s="8" t="s">
        <v>84</v>
      </c>
      <c r="BH133" s="8" t="s">
        <v>84</v>
      </c>
      <c r="BI133" s="8" t="s">
        <v>84</v>
      </c>
      <c r="BJ133" s="8" t="s">
        <v>84</v>
      </c>
      <c r="BK133" s="8" t="s">
        <v>84</v>
      </c>
      <c r="BL133" s="8" t="s">
        <v>84</v>
      </c>
      <c r="BM133" s="8" t="s">
        <v>84</v>
      </c>
      <c r="BN133" s="8" t="s">
        <v>84</v>
      </c>
      <c r="BO133" s="8" t="s">
        <v>84</v>
      </c>
      <c r="BP133" s="8" t="s">
        <v>84</v>
      </c>
      <c r="BQ133" s="8" t="s">
        <v>84</v>
      </c>
      <c r="BR133" s="8" t="s">
        <v>84</v>
      </c>
      <c r="BS133" s="8" t="s">
        <v>84</v>
      </c>
      <c r="BT133" s="8" t="s">
        <v>84</v>
      </c>
      <c r="BU133" s="8" t="s">
        <v>84</v>
      </c>
      <c r="BV133" s="8" t="s">
        <v>84</v>
      </c>
      <c r="BW133" s="8" t="s">
        <v>84</v>
      </c>
      <c r="BX133" s="8" t="s">
        <v>84</v>
      </c>
      <c r="BY133" s="8" t="s">
        <v>84</v>
      </c>
    </row>
    <row r="134" spans="1:77" x14ac:dyDescent="0.25">
      <c r="A134" s="38">
        <v>30</v>
      </c>
      <c r="B134" s="14" t="s">
        <v>5806</v>
      </c>
      <c r="C134" s="14" t="s">
        <v>5807</v>
      </c>
      <c r="D134" s="14" t="s">
        <v>5808</v>
      </c>
      <c r="E134" s="14" t="s">
        <v>5809</v>
      </c>
      <c r="F134" s="14" t="s">
        <v>5810</v>
      </c>
      <c r="G134" s="14" t="s">
        <v>5811</v>
      </c>
      <c r="H134" s="14" t="s">
        <v>5812</v>
      </c>
      <c r="I134" s="14" t="s">
        <v>5813</v>
      </c>
      <c r="J134" s="14" t="s">
        <v>5814</v>
      </c>
      <c r="K134" s="14" t="s">
        <v>5815</v>
      </c>
      <c r="L134" s="14" t="s">
        <v>5816</v>
      </c>
      <c r="M134" s="14" t="s">
        <v>5817</v>
      </c>
      <c r="N134" s="14" t="s">
        <v>5818</v>
      </c>
      <c r="O134" s="14" t="s">
        <v>5819</v>
      </c>
      <c r="P134" s="14" t="s">
        <v>5820</v>
      </c>
      <c r="Q134" s="14" t="s">
        <v>5821</v>
      </c>
      <c r="R134" s="14" t="s">
        <v>5822</v>
      </c>
      <c r="S134" s="14" t="s">
        <v>5823</v>
      </c>
      <c r="T134" s="14" t="s">
        <v>5824</v>
      </c>
      <c r="U134" s="14" t="s">
        <v>5825</v>
      </c>
      <c r="V134" s="14" t="s">
        <v>5826</v>
      </c>
      <c r="W134" s="14" t="s">
        <v>5827</v>
      </c>
      <c r="X134" s="14" t="s">
        <v>5828</v>
      </c>
      <c r="Y134" s="14" t="s">
        <v>5829</v>
      </c>
      <c r="AA134" s="38">
        <v>30</v>
      </c>
      <c r="AB134" s="14">
        <v>1821.25</v>
      </c>
      <c r="AC134" s="14">
        <v>1780.53</v>
      </c>
      <c r="AD134" s="14">
        <v>1727.4199999999998</v>
      </c>
      <c r="AE134" s="14">
        <v>1718.1000000000001</v>
      </c>
      <c r="AF134" s="14">
        <v>1768.86</v>
      </c>
      <c r="AG134" s="14">
        <v>1914.43</v>
      </c>
      <c r="AH134" s="14">
        <v>2186.7399999999998</v>
      </c>
      <c r="AI134" s="14">
        <v>2483.1499999999996</v>
      </c>
      <c r="AJ134" s="14">
        <v>2596.14</v>
      </c>
      <c r="AK134" s="14">
        <v>2614.9299999999998</v>
      </c>
      <c r="AL134" s="14">
        <v>2624.45</v>
      </c>
      <c r="AM134" s="14">
        <v>2651.47</v>
      </c>
      <c r="AN134" s="14">
        <v>2641.33</v>
      </c>
      <c r="AO134" s="14">
        <v>2654.7599999999998</v>
      </c>
      <c r="AP134" s="14">
        <v>2636.92</v>
      </c>
      <c r="AQ134" s="14">
        <v>2645.64</v>
      </c>
      <c r="AR134" s="14">
        <v>2665.2299999999996</v>
      </c>
      <c r="AS134" s="14">
        <v>2709.1099999999997</v>
      </c>
      <c r="AT134" s="14">
        <v>2667.75</v>
      </c>
      <c r="AU134" s="14">
        <v>2625.8599999999997</v>
      </c>
      <c r="AV134" s="14">
        <v>2593.9799999999996</v>
      </c>
      <c r="AW134" s="14">
        <v>2498.71</v>
      </c>
      <c r="AX134" s="14">
        <v>2186.46</v>
      </c>
      <c r="AY134" s="14">
        <v>1974.52</v>
      </c>
      <c r="BA134" s="38">
        <v>30</v>
      </c>
      <c r="BB134" s="8" t="s">
        <v>84</v>
      </c>
      <c r="BC134" s="8" t="s">
        <v>84</v>
      </c>
      <c r="BD134" s="8" t="s">
        <v>84</v>
      </c>
      <c r="BE134" s="8" t="s">
        <v>84</v>
      </c>
      <c r="BF134" s="8" t="s">
        <v>84</v>
      </c>
      <c r="BG134" s="8" t="s">
        <v>84</v>
      </c>
      <c r="BH134" s="8" t="s">
        <v>84</v>
      </c>
      <c r="BI134" s="8" t="s">
        <v>84</v>
      </c>
      <c r="BJ134" s="8" t="s">
        <v>84</v>
      </c>
      <c r="BK134" s="8" t="s">
        <v>84</v>
      </c>
      <c r="BL134" s="8" t="s">
        <v>84</v>
      </c>
      <c r="BM134" s="8" t="s">
        <v>84</v>
      </c>
      <c r="BN134" s="8" t="s">
        <v>84</v>
      </c>
      <c r="BO134" s="8" t="s">
        <v>84</v>
      </c>
      <c r="BP134" s="8" t="s">
        <v>84</v>
      </c>
      <c r="BQ134" s="8" t="s">
        <v>84</v>
      </c>
      <c r="BR134" s="8" t="s">
        <v>84</v>
      </c>
      <c r="BS134" s="8" t="s">
        <v>84</v>
      </c>
      <c r="BT134" s="8" t="s">
        <v>84</v>
      </c>
      <c r="BU134" s="8" t="s">
        <v>84</v>
      </c>
      <c r="BV134" s="8" t="s">
        <v>84</v>
      </c>
      <c r="BW134" s="8" t="s">
        <v>84</v>
      </c>
      <c r="BX134" s="8" t="s">
        <v>84</v>
      </c>
      <c r="BY134" s="8" t="s">
        <v>84</v>
      </c>
    </row>
    <row r="135" spans="1:77" ht="15.75" thickBot="1" x14ac:dyDescent="0.3">
      <c r="A135" s="35">
        <v>31</v>
      </c>
      <c r="B135" s="14" t="s">
        <v>821</v>
      </c>
      <c r="C135" s="14" t="s">
        <v>821</v>
      </c>
      <c r="D135" s="14" t="s">
        <v>821</v>
      </c>
      <c r="E135" s="14" t="s">
        <v>821</v>
      </c>
      <c r="F135" s="14" t="s">
        <v>821</v>
      </c>
      <c r="G135" s="14" t="s">
        <v>821</v>
      </c>
      <c r="H135" s="14" t="s">
        <v>821</v>
      </c>
      <c r="I135" s="14" t="s">
        <v>821</v>
      </c>
      <c r="J135" s="14" t="s">
        <v>821</v>
      </c>
      <c r="K135" s="14" t="s">
        <v>821</v>
      </c>
      <c r="L135" s="14" t="s">
        <v>821</v>
      </c>
      <c r="M135" s="14" t="s">
        <v>821</v>
      </c>
      <c r="N135" s="14" t="s">
        <v>821</v>
      </c>
      <c r="O135" s="14" t="s">
        <v>821</v>
      </c>
      <c r="P135" s="14" t="s">
        <v>821</v>
      </c>
      <c r="Q135" s="14" t="s">
        <v>821</v>
      </c>
      <c r="R135" s="14" t="s">
        <v>821</v>
      </c>
      <c r="S135" s="14" t="s">
        <v>821</v>
      </c>
      <c r="T135" s="14" t="s">
        <v>821</v>
      </c>
      <c r="U135" s="14" t="s">
        <v>821</v>
      </c>
      <c r="V135" s="14" t="s">
        <v>821</v>
      </c>
      <c r="W135" s="14" t="s">
        <v>821</v>
      </c>
      <c r="X135" s="14" t="s">
        <v>821</v>
      </c>
      <c r="Y135" s="14" t="s">
        <v>821</v>
      </c>
      <c r="AA135" s="35">
        <v>31</v>
      </c>
      <c r="AB135" s="14">
        <v>0</v>
      </c>
      <c r="AC135" s="14">
        <v>0</v>
      </c>
      <c r="AD135" s="14">
        <v>0</v>
      </c>
      <c r="AE135" s="14">
        <v>0</v>
      </c>
      <c r="AF135" s="14">
        <v>0</v>
      </c>
      <c r="AG135" s="14">
        <v>0</v>
      </c>
      <c r="AH135" s="14">
        <v>0</v>
      </c>
      <c r="AI135" s="14">
        <v>0</v>
      </c>
      <c r="AJ135" s="14">
        <v>0</v>
      </c>
      <c r="AK135" s="14">
        <v>0</v>
      </c>
      <c r="AL135" s="14">
        <v>0</v>
      </c>
      <c r="AM135" s="14">
        <v>0</v>
      </c>
      <c r="AN135" s="14">
        <v>0</v>
      </c>
      <c r="AO135" s="14">
        <v>0</v>
      </c>
      <c r="AP135" s="14">
        <v>0</v>
      </c>
      <c r="AQ135" s="14">
        <v>0</v>
      </c>
      <c r="AR135" s="14">
        <v>0</v>
      </c>
      <c r="AS135" s="14">
        <v>0</v>
      </c>
      <c r="AT135" s="14">
        <v>0</v>
      </c>
      <c r="AU135" s="14">
        <v>0</v>
      </c>
      <c r="AV135" s="14">
        <v>0</v>
      </c>
      <c r="AW135" s="14">
        <v>0</v>
      </c>
      <c r="AX135" s="14">
        <v>0</v>
      </c>
      <c r="AY135" s="14">
        <v>0</v>
      </c>
      <c r="BA135" s="35">
        <v>31</v>
      </c>
      <c r="BB135" s="8" t="s">
        <v>84</v>
      </c>
      <c r="BC135" s="8" t="s">
        <v>84</v>
      </c>
      <c r="BD135" s="8" t="s">
        <v>84</v>
      </c>
      <c r="BE135" s="8" t="s">
        <v>84</v>
      </c>
      <c r="BF135" s="8" t="s">
        <v>84</v>
      </c>
      <c r="BG135" s="8" t="s">
        <v>84</v>
      </c>
      <c r="BH135" s="8" t="s">
        <v>84</v>
      </c>
      <c r="BI135" s="8" t="s">
        <v>84</v>
      </c>
      <c r="BJ135" s="8" t="s">
        <v>84</v>
      </c>
      <c r="BK135" s="8" t="s">
        <v>84</v>
      </c>
      <c r="BL135" s="8" t="s">
        <v>84</v>
      </c>
      <c r="BM135" s="8" t="s">
        <v>84</v>
      </c>
      <c r="BN135" s="8" t="s">
        <v>84</v>
      </c>
      <c r="BO135" s="8" t="s">
        <v>84</v>
      </c>
      <c r="BP135" s="8" t="s">
        <v>84</v>
      </c>
      <c r="BQ135" s="8" t="s">
        <v>84</v>
      </c>
      <c r="BR135" s="8" t="s">
        <v>84</v>
      </c>
      <c r="BS135" s="8" t="s">
        <v>84</v>
      </c>
      <c r="BT135" s="8" t="s">
        <v>84</v>
      </c>
      <c r="BU135" s="8" t="s">
        <v>84</v>
      </c>
      <c r="BV135" s="8" t="s">
        <v>84</v>
      </c>
      <c r="BW135" s="8" t="s">
        <v>84</v>
      </c>
      <c r="BX135" s="8" t="s">
        <v>84</v>
      </c>
      <c r="BY135" s="8" t="s">
        <v>84</v>
      </c>
    </row>
    <row r="136" spans="1:77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</row>
    <row r="137" spans="1:77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</row>
    <row r="138" spans="1:77" x14ac:dyDescent="0.25">
      <c r="A138" s="33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AA138" s="33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BA138" s="33"/>
      <c r="BB138" s="32"/>
      <c r="BC138" s="32"/>
      <c r="BD138" s="32"/>
      <c r="BE138" s="32"/>
      <c r="BF138" s="32"/>
      <c r="BG138" s="32"/>
      <c r="BH138" s="32"/>
      <c r="BI138" s="32"/>
      <c r="BJ138" s="32"/>
      <c r="BK138" s="32"/>
      <c r="BL138" s="32"/>
      <c r="BM138" s="32"/>
      <c r="BN138" s="32"/>
      <c r="BO138" s="32"/>
      <c r="BP138" s="32"/>
      <c r="BQ138" s="32"/>
      <c r="BR138" s="32"/>
      <c r="BS138" s="32"/>
      <c r="BT138" s="32"/>
      <c r="BU138" s="32"/>
      <c r="BV138" s="32"/>
      <c r="BW138" s="32"/>
      <c r="BX138" s="32"/>
      <c r="BY138" s="32"/>
    </row>
    <row r="139" spans="1:77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</row>
    <row r="140" spans="1:77" x14ac:dyDescent="0.25">
      <c r="A140" s="19" t="s">
        <v>67</v>
      </c>
      <c r="B140" s="19" t="s">
        <v>62</v>
      </c>
      <c r="C140" s="19"/>
      <c r="D140" s="19"/>
      <c r="E140" s="19"/>
      <c r="F140" s="19"/>
      <c r="G140" s="19"/>
      <c r="H140" s="19"/>
      <c r="I140" s="19"/>
      <c r="J140" s="19"/>
      <c r="K140" s="19"/>
      <c r="L140" s="20"/>
      <c r="M140" s="20"/>
      <c r="N140" s="19"/>
      <c r="O140" s="19"/>
      <c r="P140" s="19"/>
      <c r="Q140" s="19"/>
      <c r="R140" s="19"/>
      <c r="S140" s="18"/>
      <c r="T140" s="18"/>
      <c r="U140" s="18"/>
      <c r="V140" s="18"/>
      <c r="W140" s="18"/>
      <c r="X140" s="18"/>
      <c r="Y140" s="18"/>
      <c r="AA140" s="19" t="s">
        <v>67</v>
      </c>
      <c r="AB140" s="19" t="s">
        <v>62</v>
      </c>
      <c r="AC140" s="19"/>
      <c r="AD140" s="19"/>
      <c r="AE140" s="19"/>
      <c r="AF140" s="19"/>
      <c r="AG140" s="19"/>
      <c r="AH140" s="19"/>
      <c r="AI140" s="19"/>
      <c r="AJ140" s="19"/>
      <c r="AK140" s="19"/>
      <c r="AL140" s="20"/>
      <c r="AM140" s="20"/>
      <c r="AN140" s="19"/>
      <c r="AO140" s="19"/>
      <c r="AP140" s="19"/>
      <c r="AQ140" s="19"/>
      <c r="AR140" s="19"/>
      <c r="AS140" s="18"/>
      <c r="AT140" s="18"/>
      <c r="AU140" s="18"/>
      <c r="AV140" s="18"/>
      <c r="AW140" s="18"/>
      <c r="AX140" s="18"/>
      <c r="AY140" s="18"/>
      <c r="BA140" s="19" t="s">
        <v>67</v>
      </c>
      <c r="BB140" s="19" t="s">
        <v>62</v>
      </c>
      <c r="BC140" s="19"/>
      <c r="BD140" s="19"/>
      <c r="BE140" s="19"/>
      <c r="BF140" s="19"/>
      <c r="BG140" s="19"/>
      <c r="BH140" s="19"/>
      <c r="BI140" s="19"/>
      <c r="BJ140" s="19"/>
      <c r="BK140" s="19"/>
      <c r="BL140" s="20"/>
      <c r="BM140" s="20"/>
      <c r="BN140" s="19"/>
      <c r="BO140" s="19"/>
      <c r="BP140" s="19"/>
      <c r="BQ140" s="19"/>
      <c r="BR140" s="19"/>
      <c r="BS140" s="18"/>
      <c r="BT140" s="18"/>
      <c r="BU140" s="18"/>
      <c r="BV140" s="18"/>
      <c r="BW140" s="18"/>
      <c r="BX140" s="18"/>
      <c r="BY140" s="18"/>
    </row>
    <row r="141" spans="1:77" ht="15.75" thickBot="1" x14ac:dyDescent="0.3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</row>
    <row r="142" spans="1:77" ht="37.5" customHeight="1" x14ac:dyDescent="0.25">
      <c r="A142" s="63" t="s">
        <v>63</v>
      </c>
      <c r="B142" s="94"/>
      <c r="C142" s="94"/>
      <c r="D142" s="94"/>
      <c r="E142" s="94"/>
      <c r="F142" s="95" t="s">
        <v>64</v>
      </c>
      <c r="G142" s="95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2"/>
      <c r="V142" s="23"/>
      <c r="W142" s="23"/>
      <c r="X142" s="23"/>
      <c r="Y142" s="23"/>
      <c r="AA142" s="63" t="s">
        <v>63</v>
      </c>
      <c r="AB142" s="94"/>
      <c r="AC142" s="94"/>
      <c r="AD142" s="94"/>
      <c r="AE142" s="94"/>
      <c r="AF142" s="95" t="s">
        <v>64</v>
      </c>
      <c r="AG142" s="95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2"/>
      <c r="AV142" s="23"/>
      <c r="AW142" s="23"/>
      <c r="AX142" s="23"/>
      <c r="AY142" s="23"/>
      <c r="BA142" s="63" t="s">
        <v>63</v>
      </c>
      <c r="BB142" s="94"/>
      <c r="BC142" s="94"/>
      <c r="BD142" s="94"/>
      <c r="BE142" s="94"/>
      <c r="BF142" s="95" t="s">
        <v>64</v>
      </c>
      <c r="BG142" s="95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2"/>
      <c r="BV142" s="23"/>
      <c r="BW142" s="23"/>
      <c r="BX142" s="23"/>
      <c r="BY142" s="23"/>
    </row>
    <row r="143" spans="1:77" x14ac:dyDescent="0.25">
      <c r="A143" s="96">
        <v>1</v>
      </c>
      <c r="B143" s="97"/>
      <c r="C143" s="97"/>
      <c r="D143" s="97"/>
      <c r="E143" s="97"/>
      <c r="F143" s="78">
        <v>2</v>
      </c>
      <c r="G143" s="78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24"/>
      <c r="V143" s="25"/>
      <c r="W143" s="25"/>
      <c r="X143" s="25"/>
      <c r="Y143" s="25"/>
      <c r="AA143" s="96">
        <v>1</v>
      </c>
      <c r="AB143" s="97"/>
      <c r="AC143" s="97"/>
      <c r="AD143" s="97"/>
      <c r="AE143" s="97"/>
      <c r="AF143" s="78">
        <v>2</v>
      </c>
      <c r="AG143" s="78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24"/>
      <c r="AV143" s="25"/>
      <c r="AW143" s="25"/>
      <c r="AX143" s="25"/>
      <c r="AY143" s="25"/>
      <c r="BA143" s="96">
        <v>1</v>
      </c>
      <c r="BB143" s="97"/>
      <c r="BC143" s="97"/>
      <c r="BD143" s="97"/>
      <c r="BE143" s="97"/>
      <c r="BF143" s="78">
        <v>2</v>
      </c>
      <c r="BG143" s="78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24"/>
      <c r="BV143" s="25"/>
      <c r="BW143" s="25"/>
      <c r="BX143" s="25"/>
      <c r="BY143" s="25"/>
    </row>
    <row r="144" spans="1:77" ht="45.75" customHeight="1" thickBot="1" x14ac:dyDescent="0.3">
      <c r="A144" s="98" t="s">
        <v>65</v>
      </c>
      <c r="B144" s="99"/>
      <c r="C144" s="99"/>
      <c r="D144" s="99"/>
      <c r="E144" s="99"/>
      <c r="F144" s="82" t="s">
        <v>1539</v>
      </c>
      <c r="G144" s="83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7"/>
      <c r="V144" s="23"/>
      <c r="W144" s="23"/>
      <c r="X144" s="23"/>
      <c r="Y144" s="23"/>
      <c r="AA144" s="98" t="s">
        <v>65</v>
      </c>
      <c r="AB144" s="99"/>
      <c r="AC144" s="99"/>
      <c r="AD144" s="99"/>
      <c r="AE144" s="99"/>
      <c r="AF144" s="82" t="e">
        <f>'3 цен кат'!#REF!</f>
        <v>#REF!</v>
      </c>
      <c r="AG144" s="83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7"/>
      <c r="AV144" s="23"/>
      <c r="AW144" s="23"/>
      <c r="AX144" s="23"/>
      <c r="AY144" s="23"/>
      <c r="BA144" s="98" t="s">
        <v>65</v>
      </c>
      <c r="BB144" s="99"/>
      <c r="BC144" s="99"/>
      <c r="BD144" s="99"/>
      <c r="BE144" s="99"/>
      <c r="BF144" s="82" t="s">
        <v>84</v>
      </c>
      <c r="BG144" s="83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7"/>
      <c r="BV144" s="23"/>
      <c r="BW144" s="23"/>
      <c r="BX144" s="23"/>
      <c r="BY144" s="23"/>
    </row>
    <row r="145" spans="1:77" x14ac:dyDescent="0.2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</row>
    <row r="146" spans="1:77" ht="15.75" thickBot="1" x14ac:dyDescent="0.3">
      <c r="A146" s="19" t="s">
        <v>74</v>
      </c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28"/>
      <c r="M146" s="2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AA146" s="19" t="s">
        <v>74</v>
      </c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28"/>
      <c r="AM146" s="2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BA146" s="19" t="s">
        <v>74</v>
      </c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28"/>
      <c r="BM146" s="2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</row>
    <row r="147" spans="1:77" x14ac:dyDescent="0.25">
      <c r="A147" s="63"/>
      <c r="B147" s="94"/>
      <c r="C147" s="94"/>
      <c r="D147" s="94"/>
      <c r="E147" s="94"/>
      <c r="F147" s="100" t="s">
        <v>24</v>
      </c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  <c r="Y147" s="101"/>
      <c r="AA147" s="63"/>
      <c r="AB147" s="94"/>
      <c r="AC147" s="94"/>
      <c r="AD147" s="94"/>
      <c r="AE147" s="94"/>
      <c r="AF147" s="100" t="s">
        <v>24</v>
      </c>
      <c r="AG147" s="100"/>
      <c r="AH147" s="100"/>
      <c r="AI147" s="100"/>
      <c r="AJ147" s="100"/>
      <c r="AK147" s="100"/>
      <c r="AL147" s="100"/>
      <c r="AM147" s="100"/>
      <c r="AN147" s="100"/>
      <c r="AO147" s="100"/>
      <c r="AP147" s="100"/>
      <c r="AQ147" s="100"/>
      <c r="AR147" s="100"/>
      <c r="AS147" s="100"/>
      <c r="AT147" s="100"/>
      <c r="AU147" s="100"/>
      <c r="AV147" s="100"/>
      <c r="AW147" s="100"/>
      <c r="AX147" s="100"/>
      <c r="AY147" s="101"/>
      <c r="BA147" s="63"/>
      <c r="BB147" s="94"/>
      <c r="BC147" s="94"/>
      <c r="BD147" s="94"/>
      <c r="BE147" s="94"/>
      <c r="BF147" s="100" t="s">
        <v>24</v>
      </c>
      <c r="BG147" s="100"/>
      <c r="BH147" s="100"/>
      <c r="BI147" s="100"/>
      <c r="BJ147" s="100"/>
      <c r="BK147" s="100"/>
      <c r="BL147" s="100"/>
      <c r="BM147" s="100"/>
      <c r="BN147" s="100"/>
      <c r="BO147" s="100"/>
      <c r="BP147" s="100"/>
      <c r="BQ147" s="100"/>
      <c r="BR147" s="100"/>
      <c r="BS147" s="100"/>
      <c r="BT147" s="100"/>
      <c r="BU147" s="100"/>
      <c r="BV147" s="100"/>
      <c r="BW147" s="100"/>
      <c r="BX147" s="100"/>
      <c r="BY147" s="101"/>
    </row>
    <row r="148" spans="1:77" x14ac:dyDescent="0.25">
      <c r="A148" s="64"/>
      <c r="B148" s="58"/>
      <c r="C148" s="58"/>
      <c r="D148" s="58"/>
      <c r="E148" s="58"/>
      <c r="F148" s="58" t="s">
        <v>2</v>
      </c>
      <c r="G148" s="58"/>
      <c r="H148" s="58"/>
      <c r="I148" s="58"/>
      <c r="J148" s="58" t="s">
        <v>32</v>
      </c>
      <c r="K148" s="58"/>
      <c r="L148" s="58"/>
      <c r="M148" s="58"/>
      <c r="N148" s="58" t="s">
        <v>3</v>
      </c>
      <c r="O148" s="58"/>
      <c r="P148" s="58"/>
      <c r="Q148" s="58"/>
      <c r="R148" s="58" t="s">
        <v>4</v>
      </c>
      <c r="S148" s="58"/>
      <c r="T148" s="58"/>
      <c r="U148" s="58"/>
      <c r="V148" s="58" t="s">
        <v>5</v>
      </c>
      <c r="W148" s="58"/>
      <c r="X148" s="58"/>
      <c r="Y148" s="102"/>
      <c r="AA148" s="64"/>
      <c r="AB148" s="58"/>
      <c r="AC148" s="58"/>
      <c r="AD148" s="58"/>
      <c r="AE148" s="58"/>
      <c r="AF148" s="58" t="s">
        <v>2</v>
      </c>
      <c r="AG148" s="58"/>
      <c r="AH148" s="58"/>
      <c r="AI148" s="58"/>
      <c r="AJ148" s="58" t="s">
        <v>32</v>
      </c>
      <c r="AK148" s="58"/>
      <c r="AL148" s="58"/>
      <c r="AM148" s="58"/>
      <c r="AN148" s="58" t="s">
        <v>3</v>
      </c>
      <c r="AO148" s="58"/>
      <c r="AP148" s="58"/>
      <c r="AQ148" s="58"/>
      <c r="AR148" s="58" t="s">
        <v>4</v>
      </c>
      <c r="AS148" s="58"/>
      <c r="AT148" s="58"/>
      <c r="AU148" s="58"/>
      <c r="AV148" s="58" t="s">
        <v>5</v>
      </c>
      <c r="AW148" s="58"/>
      <c r="AX148" s="58"/>
      <c r="AY148" s="102"/>
      <c r="BA148" s="64"/>
      <c r="BB148" s="58"/>
      <c r="BC148" s="58"/>
      <c r="BD148" s="58"/>
      <c r="BE148" s="58"/>
      <c r="BF148" s="58" t="s">
        <v>2</v>
      </c>
      <c r="BG148" s="58"/>
      <c r="BH148" s="58"/>
      <c r="BI148" s="58"/>
      <c r="BJ148" s="58" t="s">
        <v>32</v>
      </c>
      <c r="BK148" s="58"/>
      <c r="BL148" s="58"/>
      <c r="BM148" s="58"/>
      <c r="BN148" s="58" t="s">
        <v>3</v>
      </c>
      <c r="BO148" s="58"/>
      <c r="BP148" s="58"/>
      <c r="BQ148" s="58"/>
      <c r="BR148" s="58" t="s">
        <v>4</v>
      </c>
      <c r="BS148" s="58"/>
      <c r="BT148" s="58"/>
      <c r="BU148" s="58"/>
      <c r="BV148" s="58" t="s">
        <v>5</v>
      </c>
      <c r="BW148" s="58"/>
      <c r="BX148" s="58"/>
      <c r="BY148" s="102"/>
    </row>
    <row r="149" spans="1:77" ht="35.25" customHeight="1" thickBot="1" x14ac:dyDescent="0.3">
      <c r="A149" s="88" t="s">
        <v>71</v>
      </c>
      <c r="B149" s="89"/>
      <c r="C149" s="89"/>
      <c r="D149" s="89"/>
      <c r="E149" s="89"/>
      <c r="F149" s="93" t="s">
        <v>5112</v>
      </c>
      <c r="G149" s="93"/>
      <c r="H149" s="93" t="s">
        <v>5113</v>
      </c>
      <c r="I149" s="93"/>
      <c r="J149" s="93" t="s">
        <v>5112</v>
      </c>
      <c r="K149" s="93"/>
      <c r="L149" s="93" t="s">
        <v>5113</v>
      </c>
      <c r="M149" s="93"/>
      <c r="N149" s="93" t="s">
        <v>5114</v>
      </c>
      <c r="O149" s="93"/>
      <c r="P149" s="93" t="s">
        <v>5113</v>
      </c>
      <c r="Q149" s="93"/>
      <c r="R149" s="93" t="s">
        <v>5115</v>
      </c>
      <c r="S149" s="93"/>
      <c r="T149" s="93" t="s">
        <v>5113</v>
      </c>
      <c r="U149" s="93"/>
      <c r="V149" s="93" t="s">
        <v>5116</v>
      </c>
      <c r="W149" s="93"/>
      <c r="X149" s="93" t="s">
        <v>5113</v>
      </c>
      <c r="Y149" s="93"/>
      <c r="AA149" s="88" t="s">
        <v>71</v>
      </c>
      <c r="AB149" s="89"/>
      <c r="AC149" s="89"/>
      <c r="AD149" s="89"/>
      <c r="AE149" s="89"/>
      <c r="AF149" s="93">
        <f>AF93</f>
        <v>1234777.58</v>
      </c>
      <c r="AG149" s="93"/>
      <c r="AH149" s="93"/>
      <c r="AI149" s="93"/>
      <c r="AJ149" s="93">
        <f t="shared" ref="AJ149" si="0">AJ93</f>
        <v>1234777.58</v>
      </c>
      <c r="AK149" s="93"/>
      <c r="AL149" s="93"/>
      <c r="AM149" s="93"/>
      <c r="AN149" s="93">
        <f t="shared" ref="AN149" si="1">AN93</f>
        <v>1506370.64</v>
      </c>
      <c r="AO149" s="93"/>
      <c r="AP149" s="93"/>
      <c r="AQ149" s="93"/>
      <c r="AR149" s="93">
        <f t="shared" ref="AR149" si="2">AR93</f>
        <v>1891950.83</v>
      </c>
      <c r="AS149" s="93"/>
      <c r="AT149" s="93"/>
      <c r="AU149" s="93"/>
      <c r="AV149" s="93">
        <f t="shared" ref="AV149" si="3">AV93</f>
        <v>1948361.91</v>
      </c>
      <c r="AW149" s="93"/>
      <c r="AX149" s="93"/>
      <c r="AY149" s="93"/>
      <c r="BA149" s="88" t="s">
        <v>71</v>
      </c>
      <c r="BB149" s="89"/>
      <c r="BC149" s="89"/>
      <c r="BD149" s="89"/>
      <c r="BE149" s="89"/>
      <c r="BF149" s="90" t="s">
        <v>84</v>
      </c>
      <c r="BG149" s="91"/>
      <c r="BH149" s="91"/>
      <c r="BI149" s="92"/>
      <c r="BJ149" s="90" t="s">
        <v>84</v>
      </c>
      <c r="BK149" s="91"/>
      <c r="BL149" s="91"/>
      <c r="BM149" s="92"/>
      <c r="BN149" s="90" t="s">
        <v>84</v>
      </c>
      <c r="BO149" s="91"/>
      <c r="BP149" s="91"/>
      <c r="BQ149" s="92"/>
      <c r="BR149" s="90" t="s">
        <v>84</v>
      </c>
      <c r="BS149" s="91"/>
      <c r="BT149" s="91"/>
      <c r="BU149" s="92"/>
      <c r="BV149" s="90" t="s">
        <v>84</v>
      </c>
      <c r="BW149" s="91"/>
      <c r="BX149" s="91"/>
      <c r="BY149" s="92"/>
    </row>
    <row r="150" spans="1:77" ht="15.75" x14ac:dyDescent="0.25">
      <c r="A150" s="29"/>
      <c r="B150" s="29"/>
      <c r="C150" s="29"/>
      <c r="D150" s="29"/>
      <c r="E150" s="29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AA150" s="29"/>
      <c r="AB150" s="29"/>
      <c r="AC150" s="29"/>
      <c r="AD150" s="29"/>
      <c r="AE150" s="29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BA150" s="29"/>
      <c r="BB150" s="29"/>
      <c r="BC150" s="29"/>
      <c r="BD150" s="29"/>
      <c r="BE150" s="29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</row>
  </sheetData>
  <mergeCells count="164">
    <mergeCell ref="A5:Y5"/>
    <mergeCell ref="A6:Y6"/>
    <mergeCell ref="BA147:BE148"/>
    <mergeCell ref="BF147:BY147"/>
    <mergeCell ref="BF148:BI148"/>
    <mergeCell ref="BJ148:BM148"/>
    <mergeCell ref="BN148:BQ148"/>
    <mergeCell ref="BR148:BU148"/>
    <mergeCell ref="BV148:BY148"/>
    <mergeCell ref="BA142:BE142"/>
    <mergeCell ref="BF142:BG142"/>
    <mergeCell ref="BA143:BE143"/>
    <mergeCell ref="BF143:BG143"/>
    <mergeCell ref="BA144:BE144"/>
    <mergeCell ref="BF144:BG144"/>
    <mergeCell ref="BA10:BA12"/>
    <mergeCell ref="BB10:BY10"/>
    <mergeCell ref="BB11:BY11"/>
    <mergeCell ref="BA13:BY13"/>
    <mergeCell ref="BA46:BA48"/>
    <mergeCell ref="BB46:BY46"/>
    <mergeCell ref="BB47:BY47"/>
    <mergeCell ref="BA49:BY49"/>
    <mergeCell ref="AA149:AE149"/>
    <mergeCell ref="AF149:AI149"/>
    <mergeCell ref="AJ149:AM149"/>
    <mergeCell ref="AN149:AQ149"/>
    <mergeCell ref="AR149:AU149"/>
    <mergeCell ref="AV149:AY149"/>
    <mergeCell ref="BA1:BY1"/>
    <mergeCell ref="BA2:BY2"/>
    <mergeCell ref="BA3:BY3"/>
    <mergeCell ref="AA143:AE143"/>
    <mergeCell ref="AF143:AG143"/>
    <mergeCell ref="AA144:AE144"/>
    <mergeCell ref="AF144:AG144"/>
    <mergeCell ref="AA147:AE148"/>
    <mergeCell ref="AF147:AY147"/>
    <mergeCell ref="AF148:AI148"/>
    <mergeCell ref="AJ148:AM148"/>
    <mergeCell ref="AN148:AQ148"/>
    <mergeCell ref="AR148:AU148"/>
    <mergeCell ref="AV148:AY148"/>
    <mergeCell ref="AA101:AA103"/>
    <mergeCell ref="AB101:AY101"/>
    <mergeCell ref="AB102:AY102"/>
    <mergeCell ref="AA104:AY104"/>
    <mergeCell ref="AA142:AE142"/>
    <mergeCell ref="AF142:AG142"/>
    <mergeCell ref="AA87:AE87"/>
    <mergeCell ref="AF87:AG87"/>
    <mergeCell ref="AA88:AE88"/>
    <mergeCell ref="AF88:AG88"/>
    <mergeCell ref="AA91:AE92"/>
    <mergeCell ref="AF91:AY91"/>
    <mergeCell ref="AF92:AI92"/>
    <mergeCell ref="AJ92:AM92"/>
    <mergeCell ref="AN92:AQ92"/>
    <mergeCell ref="AR92:AU92"/>
    <mergeCell ref="AV92:AY92"/>
    <mergeCell ref="AA10:AA12"/>
    <mergeCell ref="AB10:AY10"/>
    <mergeCell ref="AB11:AY11"/>
    <mergeCell ref="AA13:AY13"/>
    <mergeCell ref="AA46:AA48"/>
    <mergeCell ref="AB46:AY46"/>
    <mergeCell ref="AB47:AY47"/>
    <mergeCell ref="AA49:AY49"/>
    <mergeCell ref="AA86:AE86"/>
    <mergeCell ref="AF86:AG86"/>
    <mergeCell ref="AA1:AY1"/>
    <mergeCell ref="AA2:AY2"/>
    <mergeCell ref="AA3:AY3"/>
    <mergeCell ref="A142:E142"/>
    <mergeCell ref="F142:G142"/>
    <mergeCell ref="A143:E143"/>
    <mergeCell ref="F143:G143"/>
    <mergeCell ref="A144:E144"/>
    <mergeCell ref="F144:G144"/>
    <mergeCell ref="A147:E148"/>
    <mergeCell ref="F147:Y147"/>
    <mergeCell ref="F148:I148"/>
    <mergeCell ref="J148:M148"/>
    <mergeCell ref="N148:Q148"/>
    <mergeCell ref="R148:U148"/>
    <mergeCell ref="V148:Y148"/>
    <mergeCell ref="A10:A12"/>
    <mergeCell ref="B10:Y10"/>
    <mergeCell ref="B11:Y11"/>
    <mergeCell ref="A13:Y13"/>
    <mergeCell ref="A46:A48"/>
    <mergeCell ref="B46:Y46"/>
    <mergeCell ref="B47:Y47"/>
    <mergeCell ref="A49:Y49"/>
    <mergeCell ref="A149:E149"/>
    <mergeCell ref="F149:I149"/>
    <mergeCell ref="J149:M149"/>
    <mergeCell ref="N149:Q149"/>
    <mergeCell ref="R149:U149"/>
    <mergeCell ref="V149:Y149"/>
    <mergeCell ref="A1:Y1"/>
    <mergeCell ref="A2:Y2"/>
    <mergeCell ref="A3:Y3"/>
    <mergeCell ref="A104:Y104"/>
    <mergeCell ref="A101:A103"/>
    <mergeCell ref="B101:Y101"/>
    <mergeCell ref="B102:Y102"/>
    <mergeCell ref="A86:E86"/>
    <mergeCell ref="F86:G86"/>
    <mergeCell ref="A87:E87"/>
    <mergeCell ref="F87:G87"/>
    <mergeCell ref="A96:Y96"/>
    <mergeCell ref="A88:E88"/>
    <mergeCell ref="F88:G88"/>
    <mergeCell ref="A91:E92"/>
    <mergeCell ref="F91:Y91"/>
    <mergeCell ref="F92:I92"/>
    <mergeCell ref="J92:M92"/>
    <mergeCell ref="N92:Q92"/>
    <mergeCell ref="R92:U92"/>
    <mergeCell ref="V92:Y92"/>
    <mergeCell ref="A93:E93"/>
    <mergeCell ref="F93:I93"/>
    <mergeCell ref="J93:M93"/>
    <mergeCell ref="N93:Q93"/>
    <mergeCell ref="R93:U93"/>
    <mergeCell ref="V93:Y93"/>
    <mergeCell ref="AJ93:AM93"/>
    <mergeCell ref="AN93:AQ93"/>
    <mergeCell ref="AR93:AU93"/>
    <mergeCell ref="AV93:AY93"/>
    <mergeCell ref="AA96:AY96"/>
    <mergeCell ref="AA93:AE93"/>
    <mergeCell ref="AF93:AI93"/>
    <mergeCell ref="BA86:BE86"/>
    <mergeCell ref="BF86:BG86"/>
    <mergeCell ref="BA87:BE87"/>
    <mergeCell ref="BF87:BG87"/>
    <mergeCell ref="BA88:BE88"/>
    <mergeCell ref="BF88:BG88"/>
    <mergeCell ref="BA91:BE92"/>
    <mergeCell ref="BF91:BY91"/>
    <mergeCell ref="BF92:BI92"/>
    <mergeCell ref="BJ92:BM92"/>
    <mergeCell ref="BN92:BQ92"/>
    <mergeCell ref="BR92:BU92"/>
    <mergeCell ref="BV92:BY92"/>
    <mergeCell ref="BA93:BE93"/>
    <mergeCell ref="BF93:BI93"/>
    <mergeCell ref="BJ93:BM93"/>
    <mergeCell ref="BN93:BQ93"/>
    <mergeCell ref="BR93:BU93"/>
    <mergeCell ref="BV93:BY93"/>
    <mergeCell ref="BA96:BY96"/>
    <mergeCell ref="BA149:BE149"/>
    <mergeCell ref="BF149:BI149"/>
    <mergeCell ref="BJ149:BM149"/>
    <mergeCell ref="BN149:BQ149"/>
    <mergeCell ref="BR149:BU149"/>
    <mergeCell ref="BV149:BY149"/>
    <mergeCell ref="BA101:BA103"/>
    <mergeCell ref="BB101:BY101"/>
    <mergeCell ref="BB102:BY102"/>
    <mergeCell ref="BA104:BY10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цен кат</vt:lpstr>
      <vt:lpstr>2 цен кат</vt:lpstr>
      <vt:lpstr>3 цен кат</vt:lpstr>
      <vt:lpstr>4 цен кат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2023-12-15T12:21:05Z</dcterms:modified>
</cp:coreProperties>
</file>